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4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<sst xmlns="http://schemas.openxmlformats.org/spreadsheetml/2006/main" count="1436" uniqueCount="378">
  <si>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</si>
  <si>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</si>
  <si>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</si>
  <si>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</si>
  <si>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</si>
  <si>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</si>
  <si>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</si>
  <si>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</si>
  <si>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</si>
  <si>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</si>
  <si>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</si>
  <si>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</si>
  <si>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</si>
  <si>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</si>
  <si>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</si>
  <si>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</si>
  <si>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</si>
  <si>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</si>
  <si>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</si>
  <si>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</si>
  <si>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</si>
  <si>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</si>
  <si>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</si>
  <si>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</si>
  <si>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</si>
  <si>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</si>
  <si>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</si>
  <si>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</si>
  <si>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</si>
  <si>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</si>
  <si>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</si>
  <si>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</si>
  <si>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</si>
  <si>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</si>
  <si>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</si>
  <si>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</si>
  <si>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</si>
  <si>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</si>
  <si>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</si>
  <si>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</si>
  <si>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</si>
  <si>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</si>
  <si>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</si>
  <si>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</si>
  <si>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</si>
  <si>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</si>
  <si>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</si>
  <si>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</si>
  <si>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</si>
  <si>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</si>
  <si>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</si>
  <si>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</si>
  <si>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</si>
  <si>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</si>
  <si>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</si>
  <si>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</si>
  <si>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</si>
  <si>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</si>
  <si>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</si>
  <si>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005</t>
  </si>
  <si>
    <t>　中国共产党高平市纪律检查委员会</t>
  </si>
  <si>
    <t>　　005001</t>
  </si>
  <si>
    <t>　　中国共产党高平市纪律检查委员会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</si>
  <si>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</si>
  <si>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</si>
  <si>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</si>
  <si>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</si>
  <si>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</si>
  <si>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</si>
  <si>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</si>
  <si>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</si>
  <si>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</si>
  <si>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</si>
  <si>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</si>
  <si>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</si>
  <si>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</si>
  <si>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</si>
  <si>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</si>
  <si>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</si>
  <si>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</si>
  <si>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</si>
  <si>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</si>
  <si>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</si>
  <si>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</si>
  <si>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</si>
  <si>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</si>
  <si>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</si>
  <si>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</si>
  <si>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</si>
  <si>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</si>
  <si>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</si>
  <si>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</si>
  <si>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</si>
  <si>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</si>
  <si>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</si>
  <si>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</si>
  <si>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</si>
  <si>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005001</t>
  </si>
  <si>
    <t>　　　　中国共产党高平市纪律检查委员会</t>
  </si>
  <si>
    <t>　　　　基本工资</t>
  </si>
  <si>
    <t>年初本级支出</t>
  </si>
  <si>
    <t>[2011101]行政运行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</si>
  <si>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</si>
  <si>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</si>
  <si>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</si>
  <si>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</si>
  <si>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</si>
  <si>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</si>
  <si>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</si>
  <si>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</si>
  <si>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岗位津贴</t>
  </si>
  <si>
    <t>　　　　在职人员冬季取暖补贴</t>
  </si>
  <si>
    <t>　　　　女职工卫生费</t>
  </si>
  <si>
    <t>[2011150]事业运行</t>
  </si>
  <si>
    <t>　　　　事业单位绩效工资</t>
  </si>
  <si>
    <t>[30107]绩效工资</t>
  </si>
  <si>
    <t>[50501]工资福利支出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</si>
  <si>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</si>
  <si>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</si>
  <si>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</si>
  <si>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</si>
  <si>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</si>
  <si>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</si>
  <si>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</si>
  <si>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</si>
  <si>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</si>
  <si>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行政单位工伤保险</t>
  </si>
  <si>
    <t>[30112]其他社会保障缴费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</si>
  <si>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</si>
  <si>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</si>
  <si>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</si>
  <si>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</si>
  <si>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</si>
  <si>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</si>
  <si>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</si>
  <si>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其他工资项目</t>
  </si>
  <si>
    <t>[30199]其他工资福利支出</t>
  </si>
  <si>
    <t>[50199]其他工资福利支出</t>
  </si>
  <si>
    <t>　　　　独生子女父母奖励</t>
  </si>
  <si>
    <t>[2100799]其他计划生育事务支出</t>
  </si>
  <si>
    <t>[30309]奖励金</t>
  </si>
  <si>
    <t>[50901]社会福利和救助</t>
  </si>
  <si>
    <t>　　　[02]公用支出</t>
  </si>
  <si>
    <t>　　　　在职人员一般公用经费</t>
  </si>
  <si>
    <t>[30239]其他交通费用</t>
  </si>
  <si>
    <t>[50201]办公经费</t>
  </si>
  <si>
    <t>[30227]委托业务费</t>
  </si>
  <si>
    <t>[50205]委托业务费</t>
  </si>
  <si>
    <t>[30231]公务用车运行维护费</t>
  </si>
  <si>
    <t>[50208]公务用车运行维护费</t>
  </si>
  <si>
    <t>[30214]租赁费</t>
  </si>
  <si>
    <t>[30217]公务接待费</t>
  </si>
  <si>
    <t>[50206]公务接待费</t>
  </si>
  <si>
    <t>[30201]办公费</t>
  </si>
  <si>
    <t>是</t>
  </si>
  <si>
    <t>[30226]劳务费</t>
  </si>
  <si>
    <t>[30202]印刷费</t>
  </si>
  <si>
    <t>[30211]差旅费</t>
  </si>
  <si>
    <t>[30207]邮电费</t>
  </si>
  <si>
    <t>[30216]培训费</t>
  </si>
  <si>
    <t>[50203]培训费</t>
  </si>
  <si>
    <t>　　　　行政参公单位在职人员公务交通补贴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</si>
  <si>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</si>
  <si>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</si>
  <si>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</si>
  <si>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</si>
  <si>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</si>
  <si>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乡镇纪检监察专项工作经费</t>
  </si>
  <si>
    <t>[2011199]其他纪检监察事务支出</t>
  </si>
  <si>
    <t>否</t>
  </si>
  <si>
    <t>　　　　市纪委监委办案专项经费</t>
  </si>
  <si>
    <t>　　　　巡察工作专项经费</t>
  </si>
  <si>
    <t>[2011106]巡视工作</t>
  </si>
  <si>
    <t>　　　　宣传及警示教育工作经费</t>
  </si>
  <si>
    <t>　　　　全市纪检监察干部培训经费</t>
  </si>
  <si>
    <t>　　　　2020年度乡镇纪检监察工作人员办案补助</t>
  </si>
  <si>
    <t>　　　　市纪检监察专网专项经费</t>
  </si>
  <si>
    <t>[30213]维修（护）费</t>
  </si>
  <si>
    <t>[50209]维修（护）费</t>
  </si>
  <si>
    <t>[31007]信息网络及软件购置更新</t>
  </si>
  <si>
    <t>[50306]设备购置</t>
  </si>
  <si>
    <t>[31002]办公设备购置</t>
  </si>
  <si>
    <t>　　　　巡查办内网分级保护建设</t>
  </si>
  <si>
    <t>　　　　2020年年度目标考核奖奖励金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</si>
  <si>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</si>
  <si>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</si>
  <si>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</si>
  <si>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</si>
  <si>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</si>
  <si>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</si>
  <si>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</si>
  <si>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</si>
  <si>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</si>
  <si>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</si>
  <si>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</si>
  <si>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</si>
  <si>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</si>
  <si>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</si>
  <si>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</si>
  <si>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</si>
  <si>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20111</t>
  </si>
  <si>
    <t>　　　　纪检监察事务</t>
  </si>
  <si>
    <t>　　　　　2011101</t>
  </si>
  <si>
    <t>　　　　　行政运行</t>
  </si>
  <si>
    <t>　　　　　2011106</t>
  </si>
  <si>
    <t>　　　　　巡视工作</t>
  </si>
  <si>
    <t>　　　　　2011150</t>
  </si>
  <si>
    <t>　　　　　事业运行</t>
  </si>
  <si>
    <t>　　　　　2011199</t>
  </si>
  <si>
    <t>　　　　　其他纪检监察事务支出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</si>
  <si>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</si>
  <si>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</si>
  <si>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</si>
  <si>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</si>
  <si>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</si>
  <si>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</si>
  <si>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</si>
  <si>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</si>
  <si>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</si>
  <si>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</si>
  <si>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</si>
  <si>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</si>
  <si>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</si>
  <si>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</si>
  <si>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</si>
  <si>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</si>
  <si>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</si>
  <si>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</si>
  <si>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</si>
  <si>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</si>
  <si>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</si>
  <si>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</si>
  <si>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</si>
  <si>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</si>
  <si>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</si>
  <si>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</si>
  <si>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</si>
  <si>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</si>
  <si>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</si>
  <si>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</si>
  <si>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</si>
  <si>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</si>
  <si>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</si>
  <si>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</si>
  <si>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</si>
  <si>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</si>
  <si>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</si>
  <si>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专项业务工作经费</t>
  </si>
  <si>
    <t>　　　乡镇纪检监察专项工作经费</t>
  </si>
  <si>
    <t>已分配</t>
  </si>
  <si>
    <t>　　　市纪委监委办案专项经费</t>
  </si>
  <si>
    <t>　　　巡察工作专项经费</t>
  </si>
  <si>
    <t>　　　宣传及警示教育工作经费</t>
  </si>
  <si>
    <t>　　　全市纪检监察干部培训经费</t>
  </si>
  <si>
    <t>　　　2020年度乡镇纪检监察工作人员办案补助</t>
  </si>
  <si>
    <t>　　　信息化建设</t>
  </si>
  <si>
    <t>　　　市纪检监察专网专项经费</t>
  </si>
  <si>
    <t>　　　巡查办内网分级保护建设</t>
  </si>
  <si>
    <t>　　　其他经费补助类项目</t>
  </si>
  <si>
    <t>　　　2020年年度目标考核奖奖励金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</si>
  <si>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</si>
  <si>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</si>
  <si>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</si>
  <si>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</si>
  <si>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</si>
  <si>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</si>
  <si>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</si>
  <si>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</si>
  <si>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</si>
  <si>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</si>
  <si>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</si>
  <si>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</si>
  <si>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</si>
  <si>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</si>
  <si>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</si>
  <si>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</si>
  <si>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</si>
  <si>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</si>
  <si>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</si>
  <si>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</si>
  <si>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</si>
  <si>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</si>
  <si>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</si>
  <si>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</si>
  <si>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</si>
  <si>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</si>
  <si>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</si>
  <si>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A09-办公消耗用品及类似物品</t>
  </si>
  <si>
    <t>　　　项目支出</t>
  </si>
  <si>
    <t>A020199-其他计算机设备及软件</t>
  </si>
  <si>
    <t>A0202-办公设备</t>
  </si>
  <si>
    <t>A020106-输入输出设备</t>
  </si>
  <si>
    <t>A020101-计算机设备</t>
  </si>
  <si>
    <t>A020103-信息安全设备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</si>
  <si>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</si>
  <si>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</si>
  <si>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</si>
  <si>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</si>
  <si>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</si>
  <si>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</si>
  <si>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</si>
  <si>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11</t>
  </si>
  <si>
    <t>　纪检监察事务</t>
  </si>
  <si>
    <t>　　01</t>
  </si>
  <si>
    <t>　　行政运行</t>
  </si>
  <si>
    <t>　　06</t>
  </si>
  <si>
    <t>　　巡视工作</t>
  </si>
  <si>
    <t>　　50</t>
  </si>
  <si>
    <t>　　事业运行</t>
  </si>
  <si>
    <t>　　99</t>
  </si>
  <si>
    <t>　　其他纪检监察事务支出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</si>
  <si>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</si>
  <si>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</si>
  <si>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</si>
  <si>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</si>
  <si>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</si>
  <si>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</si>
  <si>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</si>
  <si>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</si>
  <si>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</si>
  <si>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行政事业单位医疗</t>
  </si>
  <si>
    <t>　　02</t>
  </si>
  <si>
    <t>　　事业单位医疗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</si>
  <si>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</si>
  <si>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</si>
  <si>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</si>
  <si>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</si>
  <si>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</si>
  <si>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</si>
  <si>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</si>
  <si>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</si>
  <si>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</si>
  <si>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津贴补贴</t>
  </si>
  <si>
    <t>商品和服务支出</t>
  </si>
  <si>
    <t>　办公费</t>
  </si>
  <si>
    <t>　维修（护）费</t>
  </si>
  <si>
    <t>　培训费</t>
  </si>
  <si>
    <t>对个人和家庭的补助</t>
  </si>
  <si>
    <t>　奖励金</t>
  </si>
  <si>
    <t>资本性支出</t>
  </si>
  <si>
    <t>　办公设备购置</t>
  </si>
  <si>
    <t>　信息网络及软件购置更新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</si>
  <si>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</si>
  <si>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</si>
  <si>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</si>
  <si>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</si>
  <si>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</si>
  <si>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</si>
  <si>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</si>
  <si>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</si>
  <si>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</si>
  <si>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</si>
  <si>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</si>
  <si>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中国共产党高平市纪律检查委员会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</si>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</sst>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华文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137" t="s">
        <v>0</v>
      </c>
      <c r="B2" s="138"/>
      <c r="C2" s="138"/>
      <c r="D2" s="138"/>
    </row>
    <row r="3" spans="1:4" s="1" customFormat="1" ht="15.75" customHeight="1">
      <c r="A3" s="2"/>
      <c r="B3" s="2"/>
      <c r="C3" s="2"/>
      <c r="D3" s="3" t="s">
        <v>1</v>
      </c>
    </row>
    <row r="4" spans="1:4" s="1" customFormat="1" ht="24.75" customHeight="1">
      <c r="A4" s="139" t="s">
        <v>2</v>
      </c>
      <c r="B4" s="139"/>
      <c r="C4" s="139" t="s">
        <v>3</v>
      </c>
      <c r="D4" s="139"/>
    </row>
    <row r="5" spans="1:4" s="1" customFormat="1" ht="24.75" customHeight="1">
      <c r="A5" s="4" t="s">
        <v>4</v>
      </c>
      <c r="B5" s="4" t="s">
        <v>5</v>
      </c>
      <c r="C5" s="4" t="s">
        <v>4</v>
      </c>
      <c r="D5" s="4" t="s">
        <v>5</v>
      </c>
    </row>
    <row r="6" spans="1:4" s="1" customFormat="1" ht="24.75" customHeight="1">
      <c r="A6" s="5" t="s">
        <v>6</v>
      </c>
      <c r="B6" s="6">
        <v>2357.772</v>
      </c>
      <c r="C6" s="5" t="s">
        <v>7</v>
      </c>
      <c r="D6" s="6">
        <v>2087.692</v>
      </c>
    </row>
    <row r="7" spans="1:4" s="1" customFormat="1" ht="24.75" customHeight="1">
      <c r="A7" s="5" t="s">
        <v>8</v>
      </c>
      <c r="B7" s="6"/>
      <c r="C7" s="5" t="s">
        <v>9</v>
      </c>
      <c r="D7" s="6"/>
    </row>
    <row r="8" spans="1:4" s="1" customFormat="1" ht="24.75" customHeight="1">
      <c r="A8" s="5" t="s">
        <v>10</v>
      </c>
      <c r="B8" s="6"/>
      <c r="C8" s="5" t="s">
        <v>11</v>
      </c>
      <c r="D8" s="6"/>
    </row>
    <row r="9" spans="1:4" s="1" customFormat="1" ht="24.75" customHeight="1">
      <c r="A9" s="5" t="s">
        <v>12</v>
      </c>
      <c r="B9" s="6"/>
      <c r="C9" s="5" t="s">
        <v>13</v>
      </c>
      <c r="D9" s="6"/>
    </row>
    <row r="10" spans="1:4" s="1" customFormat="1" ht="24.75" customHeight="1">
      <c r="A10" s="5" t="s">
        <v>14</v>
      </c>
      <c r="B10" s="6"/>
      <c r="C10" s="5" t="s">
        <v>15</v>
      </c>
      <c r="D10" s="6"/>
    </row>
    <row r="11" spans="1:4" s="1" customFormat="1" ht="24.75" customHeight="1">
      <c r="A11" s="5"/>
      <c r="B11" s="7"/>
      <c r="C11" s="5" t="s">
        <v>16</v>
      </c>
      <c r="D11" s="6"/>
    </row>
    <row r="12" spans="1:4" s="1" customFormat="1" ht="24.75" customHeight="1">
      <c r="A12" s="5"/>
      <c r="B12" s="7"/>
      <c r="C12" s="5" t="s">
        <v>17</v>
      </c>
      <c r="D12" s="6"/>
    </row>
    <row r="13" spans="1:4" s="1" customFormat="1" ht="24.75" customHeight="1">
      <c r="A13" s="5"/>
      <c r="B13" s="7"/>
      <c r="C13" s="5" t="s">
        <v>18</v>
      </c>
      <c r="D13" s="6">
        <v>137.18</v>
      </c>
    </row>
    <row r="14" spans="1:4" s="1" customFormat="1" ht="24.75" customHeight="1">
      <c r="A14" s="5"/>
      <c r="B14" s="7"/>
      <c r="C14" s="5" t="s">
        <v>19</v>
      </c>
      <c r="D14" s="6"/>
    </row>
    <row r="15" spans="1:4" s="1" customFormat="1" ht="24.75" customHeight="1">
      <c r="A15" s="5"/>
      <c r="B15" s="7"/>
      <c r="C15" s="5" t="s">
        <v>20</v>
      </c>
      <c r="D15" s="6">
        <v>19.73</v>
      </c>
    </row>
    <row r="16" spans="1:4" s="1" customFormat="1" ht="24.75" customHeight="1">
      <c r="A16" s="5"/>
      <c r="B16" s="7"/>
      <c r="C16" s="5" t="s">
        <v>21</v>
      </c>
      <c r="D16" s="6"/>
    </row>
    <row r="17" spans="1:4" s="1" customFormat="1" ht="24.75" customHeight="1">
      <c r="A17" s="5"/>
      <c r="B17" s="7"/>
      <c r="C17" s="5" t="s">
        <v>22</v>
      </c>
      <c r="D17" s="6"/>
    </row>
    <row r="18" spans="1:4" s="1" customFormat="1" ht="24.75" customHeight="1">
      <c r="A18" s="5"/>
      <c r="B18" s="7"/>
      <c r="C18" s="5" t="s">
        <v>23</v>
      </c>
      <c r="D18" s="6"/>
    </row>
    <row r="19" spans="1:4" s="1" customFormat="1" ht="24.75" customHeight="1">
      <c r="A19" s="5"/>
      <c r="B19" s="7"/>
      <c r="C19" s="5" t="s">
        <v>24</v>
      </c>
      <c r="D19" s="6"/>
    </row>
    <row r="20" spans="1:4" s="1" customFormat="1" ht="24.75" customHeight="1">
      <c r="A20" s="5"/>
      <c r="B20" s="7"/>
      <c r="C20" s="5" t="s">
        <v>25</v>
      </c>
      <c r="D20" s="6"/>
    </row>
    <row r="21" spans="1:4" s="1" customFormat="1" ht="24.75" customHeight="1">
      <c r="A21" s="5"/>
      <c r="B21" s="7"/>
      <c r="C21" s="5" t="s">
        <v>26</v>
      </c>
      <c r="D21" s="6"/>
    </row>
    <row r="22" spans="1:4" s="1" customFormat="1" ht="24.75" customHeight="1">
      <c r="A22" s="5"/>
      <c r="B22" s="7"/>
      <c r="C22" s="5" t="s">
        <v>27</v>
      </c>
      <c r="D22" s="6"/>
    </row>
    <row r="23" spans="1:4" s="1" customFormat="1" ht="24.75" customHeight="1">
      <c r="A23" s="5"/>
      <c r="B23" s="7"/>
      <c r="C23" s="5" t="s">
        <v>28</v>
      </c>
      <c r="D23" s="6"/>
    </row>
    <row r="24" spans="1:4" s="1" customFormat="1" ht="24.75" customHeight="1">
      <c r="A24" s="5"/>
      <c r="B24" s="7"/>
      <c r="C24" s="5" t="s">
        <v>29</v>
      </c>
      <c r="D24" s="6"/>
    </row>
    <row r="25" spans="1:4" s="1" customFormat="1" ht="24.75" customHeight="1">
      <c r="A25" s="5"/>
      <c r="B25" s="7"/>
      <c r="C25" s="5" t="s">
        <v>30</v>
      </c>
      <c r="D25" s="6">
        <v>113.17</v>
      </c>
    </row>
    <row r="26" spans="1:4" s="1" customFormat="1" ht="24.75" customHeight="1">
      <c r="A26" s="5"/>
      <c r="B26" s="7"/>
      <c r="C26" s="5" t="s">
        <v>31</v>
      </c>
      <c r="D26" s="6"/>
    </row>
    <row r="27" spans="1:4" s="1" customFormat="1" ht="24.75" customHeight="1">
      <c r="A27" s="5"/>
      <c r="B27" s="7"/>
      <c r="C27" s="5" t="s">
        <v>32</v>
      </c>
      <c r="D27" s="6"/>
    </row>
    <row r="28" spans="1:4" s="1" customFormat="1" ht="24.75" customHeight="1">
      <c r="A28" s="5"/>
      <c r="B28" s="7"/>
      <c r="C28" s="5" t="s">
        <v>33</v>
      </c>
      <c r="D28" s="6"/>
    </row>
    <row r="29" spans="1:4" s="1" customFormat="1" ht="24.75" customHeight="1">
      <c r="A29" s="5"/>
      <c r="B29" s="7"/>
      <c r="C29" s="5" t="s">
        <v>34</v>
      </c>
      <c r="D29" s="6"/>
    </row>
    <row r="30" spans="1:4" s="1" customFormat="1" ht="24.75" customHeight="1">
      <c r="A30" s="5"/>
      <c r="B30" s="7"/>
      <c r="C30" s="5" t="s">
        <v>35</v>
      </c>
      <c r="D30" s="6"/>
    </row>
    <row r="31" spans="1:4" s="1" customFormat="1" ht="24.75" customHeight="1">
      <c r="A31" s="5"/>
      <c r="B31" s="7"/>
      <c r="C31" s="5" t="s">
        <v>36</v>
      </c>
      <c r="D31" s="6"/>
    </row>
    <row r="32" spans="1:4" s="1" customFormat="1" ht="24.75" customHeight="1">
      <c r="A32" s="5"/>
      <c r="B32" s="7"/>
      <c r="C32" s="5" t="s">
        <v>37</v>
      </c>
      <c r="D32" s="6"/>
    </row>
    <row r="33" spans="1:4" s="1" customFormat="1" ht="24.75" customHeight="1">
      <c r="A33" s="5"/>
      <c r="B33" s="7"/>
      <c r="C33" s="5" t="s">
        <v>38</v>
      </c>
      <c r="D33" s="6"/>
    </row>
    <row r="34" spans="1:4" s="1" customFormat="1" ht="24.75" customHeight="1">
      <c r="A34" s="5"/>
      <c r="B34" s="7"/>
      <c r="C34" s="5"/>
      <c r="D34" s="7"/>
    </row>
    <row r="35" spans="1:4" s="1" customFormat="1" ht="24.75" customHeight="1">
      <c r="A35" s="5" t="s">
        <v>39</v>
      </c>
      <c r="B35" s="6">
        <f>SUM(B6:B10)</f>
        <v>2357.772</v>
      </c>
      <c r="C35" s="5" t="s">
        <v>40</v>
      </c>
      <c r="D35" s="6">
        <f>SUM(D6:D33)</f>
        <v>2357.772</v>
      </c>
    </row>
    <row r="36" spans="1:4" s="1" customFormat="1" ht="39.75" customHeight="1">
      <c r="A36" s="140"/>
      <c r="B36" s="140"/>
      <c r="C36" s="140"/>
      <c r="D36" s="140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75"/>
    </row>
    <row r="2" spans="1:5" s="1" customFormat="1" ht="33.75" customHeight="1">
      <c r="A2" s="164" t="s">
        <v>298</v>
      </c>
      <c r="B2" s="165"/>
      <c r="C2" s="165"/>
      <c r="D2" s="165"/>
      <c r="E2" s="165"/>
    </row>
    <row r="3" spans="1:5" s="1" customFormat="1" ht="15" customHeight="1">
      <c r="A3" s="76"/>
      <c r="B3" s="76"/>
      <c r="C3" s="76"/>
      <c r="D3" s="76"/>
      <c r="E3" s="77" t="s">
        <v>1</v>
      </c>
    </row>
    <row r="4" spans="1:5" s="1" customFormat="1" ht="22.5" customHeight="1">
      <c r="A4" s="166" t="s">
        <v>4</v>
      </c>
      <c r="B4" s="166"/>
      <c r="C4" s="167" t="s">
        <v>299</v>
      </c>
      <c r="D4" s="167"/>
      <c r="E4" s="167"/>
    </row>
    <row r="5" spans="1:5" s="1" customFormat="1" ht="22.5" customHeight="1">
      <c r="A5" s="78" t="s">
        <v>264</v>
      </c>
      <c r="B5" s="78" t="s">
        <v>265</v>
      </c>
      <c r="C5" s="78" t="s">
        <v>57</v>
      </c>
      <c r="D5" s="78" t="s">
        <v>187</v>
      </c>
      <c r="E5" s="78" t="s">
        <v>188</v>
      </c>
    </row>
    <row r="6" spans="1:5" s="1" customFormat="1" ht="22.5" customHeight="1">
      <c r="A6" s="79"/>
      <c r="B6" s="80" t="s">
        <v>57</v>
      </c>
      <c r="C6" s="81">
        <v>2357.772</v>
      </c>
      <c r="D6" s="81">
        <v>1779.89</v>
      </c>
      <c r="E6" s="81">
        <v>577.882</v>
      </c>
    </row>
    <row r="7" spans="1:5" s="1" customFormat="1" ht="22.5" customHeight="1">
      <c r="A7" s="79" t="s">
        <v>300</v>
      </c>
      <c r="B7" s="79" t="s">
        <v>7</v>
      </c>
      <c r="C7" s="81">
        <v>2087.692</v>
      </c>
      <c r="D7" s="81">
        <v>1509.81</v>
      </c>
      <c r="E7" s="81">
        <v>577.882</v>
      </c>
    </row>
    <row r="8" spans="1:5" s="1" customFormat="1" ht="22.5" customHeight="1">
      <c r="A8" s="79" t="s">
        <v>301</v>
      </c>
      <c r="B8" s="79" t="s">
        <v>302</v>
      </c>
      <c r="C8" s="81">
        <v>2087.692</v>
      </c>
      <c r="D8" s="81">
        <v>1509.81</v>
      </c>
      <c r="E8" s="81">
        <v>577.882</v>
      </c>
    </row>
    <row r="9" spans="1:5" s="1" customFormat="1" ht="22.5" customHeight="1">
      <c r="A9" s="79" t="s">
        <v>303</v>
      </c>
      <c r="B9" s="79" t="s">
        <v>304</v>
      </c>
      <c r="C9" s="81">
        <v>1596.102</v>
      </c>
      <c r="D9" s="81">
        <v>1257.22</v>
      </c>
      <c r="E9" s="81">
        <v>338.882</v>
      </c>
    </row>
    <row r="10" spans="1:5" s="1" customFormat="1" ht="22.5" customHeight="1">
      <c r="A10" s="79" t="s">
        <v>305</v>
      </c>
      <c r="B10" s="79" t="s">
        <v>306</v>
      </c>
      <c r="C10" s="81">
        <v>175</v>
      </c>
      <c r="D10" s="81"/>
      <c r="E10" s="81">
        <v>175</v>
      </c>
    </row>
    <row r="11" spans="1:5" s="1" customFormat="1" ht="22.5" customHeight="1">
      <c r="A11" s="79" t="s">
        <v>307</v>
      </c>
      <c r="B11" s="79" t="s">
        <v>308</v>
      </c>
      <c r="C11" s="81">
        <v>252.59</v>
      </c>
      <c r="D11" s="81">
        <v>252.59</v>
      </c>
      <c r="E11" s="81"/>
    </row>
    <row r="12" spans="1:5" s="1" customFormat="1" ht="22.5" customHeight="1">
      <c r="A12" s="79" t="s">
        <v>309</v>
      </c>
      <c r="B12" s="79" t="s">
        <v>310</v>
      </c>
      <c r="C12" s="81">
        <v>64</v>
      </c>
      <c r="D12" s="81"/>
      <c r="E12" s="81">
        <v>64</v>
      </c>
    </row>
    <row r="13" spans="1:5" s="1" customFormat="1" ht="22.5" customHeight="1">
      <c r="A13" s="79" t="s">
        <v>311</v>
      </c>
      <c r="B13" s="79" t="s">
        <v>18</v>
      </c>
      <c r="C13" s="81">
        <v>137.18</v>
      </c>
      <c r="D13" s="81">
        <v>137.18</v>
      </c>
      <c r="E13" s="81"/>
    </row>
    <row r="14" spans="1:5" s="1" customFormat="1" ht="22.5" customHeight="1">
      <c r="A14" s="79" t="s">
        <v>312</v>
      </c>
      <c r="B14" s="79" t="s">
        <v>313</v>
      </c>
      <c r="C14" s="81">
        <v>137.18</v>
      </c>
      <c r="D14" s="81">
        <v>137.18</v>
      </c>
      <c r="E14" s="81"/>
    </row>
    <row r="15" spans="1:5" s="1" customFormat="1" ht="22.5" customHeight="1">
      <c r="A15" s="79" t="s">
        <v>314</v>
      </c>
      <c r="B15" s="79" t="s">
        <v>315</v>
      </c>
      <c r="C15" s="81">
        <v>137.18</v>
      </c>
      <c r="D15" s="81">
        <v>137.18</v>
      </c>
      <c r="E15" s="81"/>
    </row>
    <row r="16" spans="1:5" s="1" customFormat="1" ht="22.5" customHeight="1">
      <c r="A16" s="79" t="s">
        <v>316</v>
      </c>
      <c r="B16" s="79" t="s">
        <v>20</v>
      </c>
      <c r="C16" s="81">
        <v>19.73</v>
      </c>
      <c r="D16" s="81">
        <v>19.73</v>
      </c>
      <c r="E16" s="81"/>
    </row>
    <row r="17" spans="1:5" s="1" customFormat="1" ht="22.5" customHeight="1">
      <c r="A17" s="79" t="s">
        <v>317</v>
      </c>
      <c r="B17" s="79" t="s">
        <v>318</v>
      </c>
      <c r="C17" s="81">
        <v>0.02</v>
      </c>
      <c r="D17" s="81">
        <v>0.02</v>
      </c>
      <c r="E17" s="81"/>
    </row>
    <row r="18" spans="1:5" s="1" customFormat="1" ht="22.5" customHeight="1">
      <c r="A18" s="79" t="s">
        <v>309</v>
      </c>
      <c r="B18" s="79" t="s">
        <v>319</v>
      </c>
      <c r="C18" s="81">
        <v>0.02</v>
      </c>
      <c r="D18" s="81">
        <v>0.02</v>
      </c>
      <c r="E18" s="81"/>
    </row>
    <row r="19" spans="1:5" s="1" customFormat="1" ht="22.5" customHeight="1">
      <c r="A19" s="79" t="s">
        <v>301</v>
      </c>
      <c r="B19" s="79" t="s">
        <v>320</v>
      </c>
      <c r="C19" s="81">
        <v>19.71</v>
      </c>
      <c r="D19" s="81">
        <v>19.71</v>
      </c>
      <c r="E19" s="81"/>
    </row>
    <row r="20" spans="1:5" s="1" customFormat="1" ht="22.5" customHeight="1">
      <c r="A20" s="79" t="s">
        <v>321</v>
      </c>
      <c r="B20" s="79" t="s">
        <v>322</v>
      </c>
      <c r="C20" s="81">
        <v>16.61</v>
      </c>
      <c r="D20" s="81">
        <v>16.61</v>
      </c>
      <c r="E20" s="81"/>
    </row>
    <row r="21" spans="1:5" s="1" customFormat="1" ht="22.5" customHeight="1">
      <c r="A21" s="79" t="s">
        <v>323</v>
      </c>
      <c r="B21" s="79" t="s">
        <v>324</v>
      </c>
      <c r="C21" s="81">
        <v>3.1</v>
      </c>
      <c r="D21" s="81">
        <v>3.1</v>
      </c>
      <c r="E21" s="81"/>
    </row>
    <row r="22" spans="1:5" s="1" customFormat="1" ht="22.5" customHeight="1">
      <c r="A22" s="79" t="s">
        <v>325</v>
      </c>
      <c r="B22" s="79" t="s">
        <v>30</v>
      </c>
      <c r="C22" s="81">
        <v>113.17</v>
      </c>
      <c r="D22" s="81">
        <v>113.17</v>
      </c>
      <c r="E22" s="81"/>
    </row>
    <row r="23" spans="1:5" s="1" customFormat="1" ht="22.5" customHeight="1">
      <c r="A23" s="79" t="s">
        <v>326</v>
      </c>
      <c r="B23" s="79" t="s">
        <v>327</v>
      </c>
      <c r="C23" s="81">
        <v>113.17</v>
      </c>
      <c r="D23" s="81">
        <v>113.17</v>
      </c>
      <c r="E23" s="81"/>
    </row>
    <row r="24" spans="1:5" s="1" customFormat="1" ht="22.5" customHeight="1">
      <c r="A24" s="79" t="s">
        <v>303</v>
      </c>
      <c r="B24" s="79" t="s">
        <v>328</v>
      </c>
      <c r="C24" s="81">
        <v>113.17</v>
      </c>
      <c r="D24" s="81">
        <v>113.17</v>
      </c>
      <c r="E24" s="81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82"/>
    </row>
    <row r="2" spans="1:3" s="1" customFormat="1" ht="36" customHeight="1">
      <c r="A2" s="168" t="s">
        <v>329</v>
      </c>
      <c r="B2" s="169"/>
      <c r="C2" s="169"/>
    </row>
    <row r="3" spans="1:3" s="1" customFormat="1" ht="15.75" customHeight="1">
      <c r="A3" s="83"/>
      <c r="B3" s="83"/>
      <c r="C3" s="84" t="s">
        <v>1</v>
      </c>
    </row>
    <row r="4" spans="1:3" s="1" customFormat="1" ht="24" customHeight="1">
      <c r="A4" s="85" t="s">
        <v>330</v>
      </c>
      <c r="B4" s="85" t="s">
        <v>331</v>
      </c>
      <c r="C4" s="85" t="s">
        <v>284</v>
      </c>
    </row>
    <row r="5" spans="1:3" s="1" customFormat="1" ht="22.5" customHeight="1">
      <c r="A5" s="86" t="s">
        <v>57</v>
      </c>
      <c r="B5" s="87">
        <v>577.882</v>
      </c>
      <c r="C5" s="88"/>
    </row>
    <row r="6" spans="1:3" s="1" customFormat="1" ht="22.5" customHeight="1">
      <c r="A6" s="88" t="s">
        <v>196</v>
      </c>
      <c r="B6" s="87">
        <v>14.432</v>
      </c>
      <c r="C6" s="88"/>
    </row>
    <row r="7" spans="1:3" s="1" customFormat="1" ht="22.5" customHeight="1">
      <c r="A7" s="88" t="s">
        <v>332</v>
      </c>
      <c r="B7" s="87">
        <v>14.432</v>
      </c>
      <c r="C7" s="88"/>
    </row>
    <row r="8" spans="1:3" s="1" customFormat="1" ht="22.5" customHeight="1">
      <c r="A8" s="88" t="s">
        <v>333</v>
      </c>
      <c r="B8" s="87">
        <v>376</v>
      </c>
      <c r="C8" s="88"/>
    </row>
    <row r="9" spans="1:3" s="1" customFormat="1" ht="22.5" customHeight="1">
      <c r="A9" s="88" t="s">
        <v>334</v>
      </c>
      <c r="B9" s="87">
        <v>314</v>
      </c>
      <c r="C9" s="88"/>
    </row>
    <row r="10" spans="1:3" s="1" customFormat="1" ht="22.5" customHeight="1">
      <c r="A10" s="88" t="s">
        <v>335</v>
      </c>
      <c r="B10" s="87">
        <v>22</v>
      </c>
      <c r="C10" s="88"/>
    </row>
    <row r="11" spans="1:3" s="1" customFormat="1" ht="22.5" customHeight="1">
      <c r="A11" s="88" t="s">
        <v>336</v>
      </c>
      <c r="B11" s="87">
        <v>40</v>
      </c>
      <c r="C11" s="88"/>
    </row>
    <row r="12" spans="1:3" s="1" customFormat="1" ht="22.5" customHeight="1">
      <c r="A12" s="88" t="s">
        <v>337</v>
      </c>
      <c r="B12" s="87">
        <v>114.45</v>
      </c>
      <c r="C12" s="88"/>
    </row>
    <row r="13" spans="1:3" s="1" customFormat="1" ht="22.5" customHeight="1">
      <c r="A13" s="88" t="s">
        <v>338</v>
      </c>
      <c r="B13" s="87">
        <v>114.45</v>
      </c>
      <c r="C13" s="88"/>
    </row>
    <row r="14" spans="1:3" s="1" customFormat="1" ht="22.5" customHeight="1">
      <c r="A14" s="88" t="s">
        <v>339</v>
      </c>
      <c r="B14" s="87">
        <v>73</v>
      </c>
      <c r="C14" s="88"/>
    </row>
    <row r="15" spans="1:3" s="1" customFormat="1" ht="22.5" customHeight="1">
      <c r="A15" s="88" t="s">
        <v>340</v>
      </c>
      <c r="B15" s="87">
        <v>53</v>
      </c>
      <c r="C15" s="88"/>
    </row>
    <row r="16" spans="1:3" s="1" customFormat="1" ht="22.5" customHeight="1">
      <c r="A16" s="88" t="s">
        <v>341</v>
      </c>
      <c r="B16" s="87">
        <v>20</v>
      </c>
      <c r="C16" s="88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89"/>
    </row>
    <row r="2" spans="1:3" s="1" customFormat="1" ht="36" customHeight="1">
      <c r="A2" s="170" t="s">
        <v>342</v>
      </c>
      <c r="B2" s="171"/>
      <c r="C2" s="171"/>
    </row>
    <row r="3" spans="1:3" s="1" customFormat="1" ht="17.25" customHeight="1">
      <c r="A3" s="90"/>
      <c r="B3" s="90"/>
      <c r="C3" s="91" t="s">
        <v>343</v>
      </c>
    </row>
    <row r="4" spans="1:3" s="1" customFormat="1" ht="25.5" customHeight="1">
      <c r="A4" s="172" t="s">
        <v>4</v>
      </c>
      <c r="B4" s="172"/>
      <c r="C4" s="172" t="s">
        <v>344</v>
      </c>
    </row>
    <row r="5" spans="1:3" s="1" customFormat="1" ht="26.25" customHeight="1">
      <c r="A5" s="92" t="s">
        <v>264</v>
      </c>
      <c r="B5" s="92" t="s">
        <v>265</v>
      </c>
      <c r="C5" s="172"/>
    </row>
    <row r="6" spans="1:3" s="1" customFormat="1" ht="22.5" customHeight="1">
      <c r="A6" s="93"/>
      <c r="B6" s="94"/>
      <c r="C6" s="9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96"/>
    </row>
    <row r="2" spans="1:5" s="1" customFormat="1" ht="39" customHeight="1">
      <c r="A2" s="173" t="s">
        <v>345</v>
      </c>
      <c r="B2" s="174"/>
      <c r="C2" s="174"/>
      <c r="D2" s="174"/>
      <c r="E2" s="174"/>
    </row>
    <row r="3" spans="1:5" s="1" customFormat="1" ht="20.25" customHeight="1">
      <c r="A3" s="97"/>
      <c r="B3" s="97"/>
      <c r="C3" s="97"/>
      <c r="D3" s="97"/>
      <c r="E3" s="98" t="s">
        <v>343</v>
      </c>
    </row>
    <row r="4" spans="1:5" s="1" customFormat="1" ht="22.5" customHeight="1">
      <c r="A4" s="175" t="s">
        <v>4</v>
      </c>
      <c r="B4" s="175"/>
      <c r="C4" s="176" t="s">
        <v>299</v>
      </c>
      <c r="D4" s="176"/>
      <c r="E4" s="176"/>
    </row>
    <row r="5" spans="1:5" s="1" customFormat="1" ht="22.5" customHeight="1">
      <c r="A5" s="99" t="s">
        <v>264</v>
      </c>
      <c r="B5" s="99" t="s">
        <v>265</v>
      </c>
      <c r="C5" s="99" t="s">
        <v>57</v>
      </c>
      <c r="D5" s="99" t="s">
        <v>187</v>
      </c>
      <c r="E5" s="99" t="s">
        <v>188</v>
      </c>
    </row>
    <row r="6" spans="1:5" s="1" customFormat="1" ht="22.5" customHeight="1">
      <c r="A6" s="100"/>
      <c r="B6" s="101"/>
      <c r="C6" s="102"/>
      <c r="D6" s="102"/>
      <c r="E6" s="103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4"/>
      <c r="B1" s="105"/>
    </row>
    <row r="2" spans="1:2" s="1" customFormat="1" ht="40.5" customHeight="1">
      <c r="A2" s="177" t="s">
        <v>346</v>
      </c>
      <c r="B2" s="178"/>
    </row>
    <row r="3" spans="1:2" s="1" customFormat="1" ht="15" customHeight="1">
      <c r="A3" s="104"/>
      <c r="B3" s="106" t="s">
        <v>343</v>
      </c>
    </row>
    <row r="4" spans="1:2" s="1" customFormat="1" ht="34.5" customHeight="1">
      <c r="A4" s="107" t="s">
        <v>4</v>
      </c>
      <c r="B4" s="107" t="s">
        <v>299</v>
      </c>
    </row>
    <row r="5" spans="1:2" s="1" customFormat="1" ht="34.5" customHeight="1">
      <c r="A5" s="108" t="s">
        <v>347</v>
      </c>
      <c r="B5" s="109"/>
    </row>
    <row r="6" spans="1:2" s="1" customFormat="1" ht="34.5" customHeight="1">
      <c r="A6" s="108" t="s">
        <v>348</v>
      </c>
      <c r="B6" s="109">
        <v>8</v>
      </c>
    </row>
    <row r="7" spans="1:2" s="1" customFormat="1" ht="34.5" customHeight="1">
      <c r="A7" s="108" t="s">
        <v>349</v>
      </c>
      <c r="B7" s="109">
        <v>38</v>
      </c>
    </row>
    <row r="8" spans="1:2" s="1" customFormat="1" ht="34.5" customHeight="1">
      <c r="A8" s="108" t="s">
        <v>350</v>
      </c>
      <c r="B8" s="109"/>
    </row>
    <row r="9" spans="1:2" s="1" customFormat="1" ht="34.5" customHeight="1">
      <c r="A9" s="108" t="s">
        <v>351</v>
      </c>
      <c r="B9" s="109">
        <v>38</v>
      </c>
    </row>
    <row r="10" spans="1:2" s="1" customFormat="1" ht="34.5" customHeight="1">
      <c r="A10" s="108" t="s">
        <v>57</v>
      </c>
      <c r="B10" s="109">
        <v>46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0"/>
    </row>
    <row r="2" spans="1:2" s="1" customFormat="1" ht="38.25" customHeight="1">
      <c r="A2" s="179" t="s">
        <v>352</v>
      </c>
      <c r="B2" s="180"/>
    </row>
    <row r="3" s="1" customFormat="1" ht="18.75" customHeight="1">
      <c r="B3" s="111" t="s">
        <v>343</v>
      </c>
    </row>
    <row r="4" spans="1:2" s="1" customFormat="1" ht="25.5" customHeight="1">
      <c r="A4" s="112" t="s">
        <v>43</v>
      </c>
      <c r="B4" s="112" t="s">
        <v>299</v>
      </c>
    </row>
    <row r="5" spans="1:2" s="1" customFormat="1" ht="25.5" customHeight="1">
      <c r="A5" s="113" t="s">
        <v>57</v>
      </c>
      <c r="B5" s="114">
        <v>577.882</v>
      </c>
    </row>
    <row r="6" spans="1:2" s="1" customFormat="1" ht="25.5" customHeight="1">
      <c r="A6" s="115" t="s">
        <v>353</v>
      </c>
      <c r="B6" s="114">
        <v>577.882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6"/>
      <c r="P1" s="117"/>
    </row>
    <row r="2" spans="1:16" s="1" customFormat="1" ht="30" customHeight="1">
      <c r="A2" s="182" t="s">
        <v>354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" customFormat="1" ht="20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 t="s">
        <v>1</v>
      </c>
    </row>
    <row r="4" spans="1:16" s="1" customFormat="1" ht="18" customHeight="1">
      <c r="A4" s="181" t="s">
        <v>42</v>
      </c>
      <c r="B4" s="181" t="s">
        <v>43</v>
      </c>
      <c r="C4" s="181" t="s">
        <v>64</v>
      </c>
      <c r="D4" s="181" t="s">
        <v>355</v>
      </c>
      <c r="E4" s="181" t="s">
        <v>356</v>
      </c>
      <c r="F4" s="181" t="s">
        <v>357</v>
      </c>
      <c r="G4" s="181" t="s">
        <v>358</v>
      </c>
      <c r="H4" s="181" t="s">
        <v>359</v>
      </c>
      <c r="I4" s="181" t="s">
        <v>283</v>
      </c>
      <c r="J4" s="181"/>
      <c r="K4" s="181"/>
      <c r="L4" s="181"/>
      <c r="M4" s="181"/>
      <c r="N4" s="181"/>
      <c r="O4" s="181"/>
      <c r="P4" s="181" t="s">
        <v>284</v>
      </c>
    </row>
    <row r="5" spans="1:16" s="1" customFormat="1" ht="22.5" customHeight="1">
      <c r="A5" s="181"/>
      <c r="B5" s="181"/>
      <c r="C5" s="181"/>
      <c r="D5" s="181"/>
      <c r="E5" s="181"/>
      <c r="F5" s="181"/>
      <c r="G5" s="181"/>
      <c r="H5" s="181"/>
      <c r="I5" s="181" t="s">
        <v>71</v>
      </c>
      <c r="J5" s="181" t="s">
        <v>72</v>
      </c>
      <c r="K5" s="181"/>
      <c r="L5" s="181"/>
      <c r="M5" s="181"/>
      <c r="N5" s="181" t="s">
        <v>73</v>
      </c>
      <c r="O5" s="181" t="s">
        <v>74</v>
      </c>
      <c r="P5" s="181"/>
    </row>
    <row r="6" spans="1:16" s="1" customFormat="1" ht="46.5" customHeight="1">
      <c r="A6" s="181"/>
      <c r="B6" s="181"/>
      <c r="C6" s="181"/>
      <c r="D6" s="181"/>
      <c r="E6" s="181"/>
      <c r="F6" s="181"/>
      <c r="G6" s="181"/>
      <c r="H6" s="181"/>
      <c r="I6" s="181"/>
      <c r="J6" s="120" t="s">
        <v>75</v>
      </c>
      <c r="K6" s="120" t="s">
        <v>76</v>
      </c>
      <c r="L6" s="120" t="s">
        <v>77</v>
      </c>
      <c r="M6" s="120" t="s">
        <v>285</v>
      </c>
      <c r="N6" s="181"/>
      <c r="O6" s="181"/>
      <c r="P6" s="181"/>
    </row>
    <row r="7" spans="1:16" s="1" customFormat="1" ht="22.5" customHeight="1">
      <c r="A7" s="121"/>
      <c r="B7" s="121"/>
      <c r="C7" s="121"/>
      <c r="D7" s="121"/>
      <c r="E7" s="121"/>
      <c r="F7" s="121"/>
      <c r="G7" s="121"/>
      <c r="H7" s="121"/>
      <c r="I7" s="122"/>
      <c r="J7" s="122"/>
      <c r="K7" s="122"/>
      <c r="L7" s="122"/>
      <c r="M7" s="122"/>
      <c r="N7" s="122"/>
      <c r="O7" s="122"/>
      <c r="P7" s="121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N5:N6"/>
    <mergeCell ref="O5:O6"/>
    <mergeCell ref="J5:M5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23"/>
      <c r="P1" s="124"/>
    </row>
    <row r="2" spans="1:16" s="1" customFormat="1" ht="30" customHeight="1">
      <c r="A2" s="185" t="s">
        <v>360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="1" customFormat="1" ht="15.75">
      <c r="P3" s="125" t="s">
        <v>1</v>
      </c>
    </row>
    <row r="4" spans="1:16" s="1" customFormat="1" ht="18.75" customHeight="1">
      <c r="A4" s="184" t="s">
        <v>42</v>
      </c>
      <c r="B4" s="184" t="s">
        <v>43</v>
      </c>
      <c r="C4" s="184" t="s">
        <v>64</v>
      </c>
      <c r="D4" s="184" t="s">
        <v>361</v>
      </c>
      <c r="E4" s="184" t="s">
        <v>362</v>
      </c>
      <c r="F4" s="184" t="s">
        <v>363</v>
      </c>
      <c r="G4" s="184" t="s">
        <v>281</v>
      </c>
      <c r="H4" s="184" t="s">
        <v>364</v>
      </c>
      <c r="I4" s="184" t="s">
        <v>365</v>
      </c>
      <c r="J4" s="184" t="s">
        <v>283</v>
      </c>
      <c r="K4" s="184"/>
      <c r="L4" s="184"/>
      <c r="M4" s="184"/>
      <c r="N4" s="184"/>
      <c r="O4" s="184"/>
      <c r="P4" s="184"/>
    </row>
    <row r="5" spans="1:16" s="1" customFormat="1" ht="22.5" customHeight="1">
      <c r="A5" s="184"/>
      <c r="B5" s="184"/>
      <c r="C5" s="184"/>
      <c r="D5" s="184"/>
      <c r="E5" s="184"/>
      <c r="F5" s="184"/>
      <c r="G5" s="184"/>
      <c r="H5" s="184"/>
      <c r="I5" s="184"/>
      <c r="J5" s="184" t="s">
        <v>71</v>
      </c>
      <c r="K5" s="184" t="s">
        <v>72</v>
      </c>
      <c r="L5" s="184"/>
      <c r="M5" s="184"/>
      <c r="N5" s="184"/>
      <c r="O5" s="184" t="s">
        <v>73</v>
      </c>
      <c r="P5" s="184" t="s">
        <v>74</v>
      </c>
    </row>
    <row r="6" spans="1:16" s="1" customFormat="1" ht="42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26" t="s">
        <v>75</v>
      </c>
      <c r="L6" s="126" t="s">
        <v>76</v>
      </c>
      <c r="M6" s="126" t="s">
        <v>77</v>
      </c>
      <c r="N6" s="126" t="s">
        <v>285</v>
      </c>
      <c r="O6" s="184"/>
      <c r="P6" s="184"/>
    </row>
    <row r="7" spans="1:16" s="1" customFormat="1" ht="22.5" customHeight="1">
      <c r="A7" s="127"/>
      <c r="B7" s="128"/>
      <c r="C7" s="128"/>
      <c r="D7" s="128"/>
      <c r="E7" s="128"/>
      <c r="F7" s="128"/>
      <c r="G7" s="129"/>
      <c r="H7" s="128"/>
      <c r="I7" s="128"/>
      <c r="J7" s="130"/>
      <c r="K7" s="130"/>
      <c r="L7" s="130"/>
      <c r="M7" s="130"/>
      <c r="N7" s="130"/>
      <c r="O7" s="130"/>
      <c r="P7" s="130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P4"/>
    <mergeCell ref="J5:J6"/>
    <mergeCell ref="O5:O6"/>
    <mergeCell ref="P5:P6"/>
    <mergeCell ref="K5:N5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>
      <c r="A1" s="131"/>
    </row>
    <row r="2" spans="1:35" s="1" customFormat="1" ht="31.5" customHeight="1">
      <c r="A2" s="189" t="s">
        <v>366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1:35" s="1" customFormat="1" ht="20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91" t="s">
        <v>1</v>
      </c>
      <c r="AH3" s="191"/>
      <c r="AI3" s="191"/>
    </row>
    <row r="4" spans="1:35" s="1" customFormat="1" ht="24" customHeight="1">
      <c r="A4" s="188" t="s">
        <v>367</v>
      </c>
      <c r="B4" s="187" t="s">
        <v>43</v>
      </c>
      <c r="C4" s="187" t="s">
        <v>368</v>
      </c>
      <c r="D4" s="187" t="s">
        <v>369</v>
      </c>
      <c r="E4" s="187" t="s">
        <v>370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s="1" customFormat="1" ht="24" customHeight="1">
      <c r="A5" s="188"/>
      <c r="B5" s="187"/>
      <c r="C5" s="187"/>
      <c r="D5" s="187"/>
      <c r="E5" s="187" t="s">
        <v>57</v>
      </c>
      <c r="F5" s="187" t="s">
        <v>371</v>
      </c>
      <c r="G5" s="187"/>
      <c r="H5" s="187"/>
      <c r="I5" s="187"/>
      <c r="J5" s="187"/>
      <c r="K5" s="187"/>
      <c r="L5" s="187" t="s">
        <v>372</v>
      </c>
      <c r="M5" s="187"/>
      <c r="N5" s="187"/>
      <c r="O5" s="187"/>
      <c r="P5" s="187"/>
      <c r="Q5" s="187"/>
      <c r="R5" s="187" t="s">
        <v>51</v>
      </c>
      <c r="S5" s="187"/>
      <c r="T5" s="187"/>
      <c r="U5" s="187"/>
      <c r="V5" s="187"/>
      <c r="W5" s="187"/>
      <c r="X5" s="187" t="s">
        <v>373</v>
      </c>
      <c r="Y5" s="187"/>
      <c r="Z5" s="187"/>
      <c r="AA5" s="187"/>
      <c r="AB5" s="187"/>
      <c r="AC5" s="187"/>
      <c r="AD5" s="187" t="s">
        <v>74</v>
      </c>
      <c r="AE5" s="187"/>
      <c r="AF5" s="187"/>
      <c r="AG5" s="187"/>
      <c r="AH5" s="187"/>
      <c r="AI5" s="187"/>
    </row>
    <row r="6" spans="1:35" s="1" customFormat="1" ht="21.75" customHeight="1">
      <c r="A6" s="188"/>
      <c r="B6" s="187"/>
      <c r="C6" s="187"/>
      <c r="D6" s="187"/>
      <c r="E6" s="187"/>
      <c r="F6" s="187" t="s">
        <v>48</v>
      </c>
      <c r="G6" s="187" t="s">
        <v>374</v>
      </c>
      <c r="H6" s="187" t="s">
        <v>348</v>
      </c>
      <c r="I6" s="187" t="s">
        <v>375</v>
      </c>
      <c r="J6" s="187"/>
      <c r="K6" s="187"/>
      <c r="L6" s="187" t="s">
        <v>48</v>
      </c>
      <c r="M6" s="187" t="s">
        <v>374</v>
      </c>
      <c r="N6" s="187" t="s">
        <v>348</v>
      </c>
      <c r="O6" s="187" t="s">
        <v>375</v>
      </c>
      <c r="P6" s="187"/>
      <c r="Q6" s="187"/>
      <c r="R6" s="187" t="s">
        <v>48</v>
      </c>
      <c r="S6" s="187" t="s">
        <v>374</v>
      </c>
      <c r="T6" s="187" t="s">
        <v>348</v>
      </c>
      <c r="U6" s="187" t="s">
        <v>375</v>
      </c>
      <c r="V6" s="187"/>
      <c r="W6" s="187"/>
      <c r="X6" s="187" t="s">
        <v>48</v>
      </c>
      <c r="Y6" s="187" t="s">
        <v>374</v>
      </c>
      <c r="Z6" s="187" t="s">
        <v>348</v>
      </c>
      <c r="AA6" s="187" t="s">
        <v>375</v>
      </c>
      <c r="AB6" s="187"/>
      <c r="AC6" s="187"/>
      <c r="AD6" s="187" t="s">
        <v>48</v>
      </c>
      <c r="AE6" s="187" t="s">
        <v>374</v>
      </c>
      <c r="AF6" s="187" t="s">
        <v>348</v>
      </c>
      <c r="AG6" s="187" t="s">
        <v>375</v>
      </c>
      <c r="AH6" s="187"/>
      <c r="AI6" s="187"/>
    </row>
    <row r="7" spans="1:35" s="1" customFormat="1" ht="33" customHeight="1">
      <c r="A7" s="188"/>
      <c r="B7" s="187"/>
      <c r="C7" s="187"/>
      <c r="D7" s="187"/>
      <c r="E7" s="187"/>
      <c r="F7" s="187"/>
      <c r="G7" s="187"/>
      <c r="H7" s="187"/>
      <c r="I7" s="133" t="s">
        <v>48</v>
      </c>
      <c r="J7" s="133" t="s">
        <v>376</v>
      </c>
      <c r="K7" s="133" t="s">
        <v>377</v>
      </c>
      <c r="L7" s="187"/>
      <c r="M7" s="187"/>
      <c r="N7" s="187"/>
      <c r="O7" s="133" t="s">
        <v>48</v>
      </c>
      <c r="P7" s="133" t="s">
        <v>376</v>
      </c>
      <c r="Q7" s="133" t="s">
        <v>377</v>
      </c>
      <c r="R7" s="187"/>
      <c r="S7" s="187"/>
      <c r="T7" s="187"/>
      <c r="U7" s="133" t="s">
        <v>48</v>
      </c>
      <c r="V7" s="133" t="s">
        <v>376</v>
      </c>
      <c r="W7" s="133" t="s">
        <v>377</v>
      </c>
      <c r="X7" s="187"/>
      <c r="Y7" s="187"/>
      <c r="Z7" s="187"/>
      <c r="AA7" s="133" t="s">
        <v>48</v>
      </c>
      <c r="AB7" s="133" t="s">
        <v>376</v>
      </c>
      <c r="AC7" s="133" t="s">
        <v>377</v>
      </c>
      <c r="AD7" s="187"/>
      <c r="AE7" s="187"/>
      <c r="AF7" s="187"/>
      <c r="AG7" s="133" t="s">
        <v>48</v>
      </c>
      <c r="AH7" s="133" t="s">
        <v>376</v>
      </c>
      <c r="AI7" s="133" t="s">
        <v>377</v>
      </c>
    </row>
    <row r="8" spans="1:35" s="1" customFormat="1" ht="24" customHeight="1">
      <c r="A8" s="134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A4:A7"/>
    <mergeCell ref="B4:B7"/>
    <mergeCell ref="C4:C7"/>
    <mergeCell ref="D4:D7"/>
    <mergeCell ref="E4:AI4"/>
    <mergeCell ref="L5:Q5"/>
    <mergeCell ref="R5:W5"/>
    <mergeCell ref="X5:AC5"/>
    <mergeCell ref="L6:L7"/>
    <mergeCell ref="M6:M7"/>
    <mergeCell ref="N6:N7"/>
    <mergeCell ref="O6:Q6"/>
    <mergeCell ref="AD5:AI5"/>
    <mergeCell ref="E5:E7"/>
    <mergeCell ref="F6:F7"/>
    <mergeCell ref="G6:G7"/>
    <mergeCell ref="H6:H7"/>
    <mergeCell ref="I6:K6"/>
    <mergeCell ref="S6:S7"/>
    <mergeCell ref="T6:T7"/>
    <mergeCell ref="U6:W6"/>
    <mergeCell ref="X6:X7"/>
    <mergeCell ref="Y6:Y7"/>
    <mergeCell ref="Z6:Z7"/>
    <mergeCell ref="AA6:AC6"/>
    <mergeCell ref="AD6:AD7"/>
    <mergeCell ref="AE6:AE7"/>
    <mergeCell ref="AF6:AF7"/>
    <mergeCell ref="AG6:AI6"/>
    <mergeCell ref="F5:K5"/>
    <mergeCell ref="R6:R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8"/>
      <c r="N1" s="9"/>
    </row>
    <row r="2" spans="1:14" s="1" customFormat="1" ht="30" customHeight="1">
      <c r="A2" s="142" t="s">
        <v>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="1" customFormat="1" ht="20.25" customHeight="1">
      <c r="N3" s="10" t="s">
        <v>1</v>
      </c>
    </row>
    <row r="4" spans="1:14" s="1" customFormat="1" ht="27.75" customHeight="1">
      <c r="A4" s="141" t="s">
        <v>42</v>
      </c>
      <c r="B4" s="141" t="s">
        <v>43</v>
      </c>
      <c r="C4" s="141" t="s">
        <v>44</v>
      </c>
      <c r="D4" s="141" t="s">
        <v>45</v>
      </c>
      <c r="E4" s="141"/>
      <c r="F4" s="141"/>
      <c r="G4" s="141"/>
      <c r="H4" s="141" t="s">
        <v>46</v>
      </c>
      <c r="I4" s="141" t="s">
        <v>47</v>
      </c>
      <c r="J4" s="141"/>
      <c r="K4" s="141"/>
      <c r="L4" s="141"/>
      <c r="M4" s="141"/>
      <c r="N4" s="141"/>
    </row>
    <row r="5" spans="1:14" s="1" customFormat="1" ht="46.5" customHeight="1">
      <c r="A5" s="141"/>
      <c r="B5" s="141"/>
      <c r="C5" s="141"/>
      <c r="D5" s="11" t="s">
        <v>48</v>
      </c>
      <c r="E5" s="11" t="s">
        <v>49</v>
      </c>
      <c r="F5" s="11" t="s">
        <v>50</v>
      </c>
      <c r="G5" s="11" t="s">
        <v>51</v>
      </c>
      <c r="H5" s="141"/>
      <c r="I5" s="11" t="s">
        <v>48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</row>
    <row r="6" spans="1:14" s="1" customFormat="1" ht="22.5" customHeight="1">
      <c r="A6" s="12"/>
      <c r="B6" s="13" t="s">
        <v>57</v>
      </c>
      <c r="C6" s="14">
        <v>2357.772</v>
      </c>
      <c r="D6" s="14">
        <v>2357.772</v>
      </c>
      <c r="E6" s="14">
        <v>2357.772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22.5" customHeight="1">
      <c r="A7" s="12"/>
      <c r="B7" s="15" t="s">
        <v>58</v>
      </c>
      <c r="C7" s="14">
        <v>2357.772</v>
      </c>
      <c r="D7" s="14">
        <v>2357.772</v>
      </c>
      <c r="E7" s="14">
        <v>2357.772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27.75" customHeight="1">
      <c r="A8" s="12" t="s">
        <v>59</v>
      </c>
      <c r="B8" s="15" t="s">
        <v>60</v>
      </c>
      <c r="C8" s="14">
        <v>2357.772</v>
      </c>
      <c r="D8" s="14">
        <v>2357.772</v>
      </c>
      <c r="E8" s="14">
        <v>2357.772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7.75" customHeight="1">
      <c r="A9" s="12" t="s">
        <v>61</v>
      </c>
      <c r="B9" s="15" t="s">
        <v>62</v>
      </c>
      <c r="C9" s="14">
        <v>2357.772</v>
      </c>
      <c r="D9" s="14">
        <v>2357.772</v>
      </c>
      <c r="E9" s="14">
        <v>2357.772</v>
      </c>
      <c r="F9" s="14"/>
      <c r="G9" s="14"/>
      <c r="H9" s="14"/>
      <c r="I9" s="14"/>
      <c r="J9" s="14"/>
      <c r="K9" s="14"/>
      <c r="L9" s="14"/>
      <c r="M9" s="14"/>
      <c r="N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H4:H5"/>
    <mergeCell ref="A2:N2"/>
    <mergeCell ref="A4:A5"/>
    <mergeCell ref="B4:B5"/>
    <mergeCell ref="D4:G4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6"/>
      <c r="AF1" s="17"/>
    </row>
    <row r="2" spans="1:32" s="1" customFormat="1" ht="30" customHeight="1">
      <c r="A2" s="144" t="s">
        <v>63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</row>
    <row r="3" spans="1:32" s="1" customFormat="1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1</v>
      </c>
    </row>
    <row r="4" spans="1:32" s="1" customFormat="1" ht="22.5" customHeight="1">
      <c r="A4" s="143" t="s">
        <v>42</v>
      </c>
      <c r="B4" s="143" t="s">
        <v>43</v>
      </c>
      <c r="C4" s="143" t="s">
        <v>64</v>
      </c>
      <c r="D4" s="143" t="s">
        <v>65</v>
      </c>
      <c r="E4" s="143" t="s">
        <v>66</v>
      </c>
      <c r="F4" s="143" t="s">
        <v>67</v>
      </c>
      <c r="G4" s="143" t="s">
        <v>68</v>
      </c>
      <c r="H4" s="143" t="s">
        <v>69</v>
      </c>
      <c r="I4" s="143" t="s">
        <v>70</v>
      </c>
      <c r="J4" s="143" t="s">
        <v>71</v>
      </c>
      <c r="K4" s="143" t="s">
        <v>72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 t="s">
        <v>73</v>
      </c>
      <c r="AA4" s="143" t="s">
        <v>74</v>
      </c>
      <c r="AB4" s="143"/>
      <c r="AC4" s="143"/>
      <c r="AD4" s="143"/>
      <c r="AE4" s="143"/>
      <c r="AF4" s="143"/>
    </row>
    <row r="5" spans="1:32" s="1" customFormat="1" ht="22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 t="s">
        <v>75</v>
      </c>
      <c r="L5" s="143" t="s">
        <v>76</v>
      </c>
      <c r="M5" s="143"/>
      <c r="N5" s="143"/>
      <c r="O5" s="143"/>
      <c r="P5" s="143"/>
      <c r="Q5" s="143"/>
      <c r="R5" s="143"/>
      <c r="S5" s="143"/>
      <c r="T5" s="143"/>
      <c r="U5" s="143"/>
      <c r="V5" s="143" t="s">
        <v>77</v>
      </c>
      <c r="W5" s="143"/>
      <c r="X5" s="143"/>
      <c r="Y5" s="143" t="s">
        <v>51</v>
      </c>
      <c r="Z5" s="143"/>
      <c r="AA5" s="143" t="s">
        <v>78</v>
      </c>
      <c r="AB5" s="143" t="s">
        <v>79</v>
      </c>
      <c r="AC5" s="143" t="s">
        <v>80</v>
      </c>
      <c r="AD5" s="143" t="s">
        <v>81</v>
      </c>
      <c r="AE5" s="143" t="s">
        <v>82</v>
      </c>
      <c r="AF5" s="143" t="s">
        <v>83</v>
      </c>
    </row>
    <row r="6" spans="1:32" s="1" customFormat="1" ht="45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0" t="s">
        <v>84</v>
      </c>
      <c r="M6" s="20" t="s">
        <v>85</v>
      </c>
      <c r="N6" s="20" t="s">
        <v>86</v>
      </c>
      <c r="O6" s="20" t="s">
        <v>87</v>
      </c>
      <c r="P6" s="20" t="s">
        <v>88</v>
      </c>
      <c r="Q6" s="20" t="s">
        <v>89</v>
      </c>
      <c r="R6" s="20" t="s">
        <v>90</v>
      </c>
      <c r="S6" s="20" t="s">
        <v>91</v>
      </c>
      <c r="T6" s="20" t="s">
        <v>92</v>
      </c>
      <c r="U6" s="20" t="s">
        <v>93</v>
      </c>
      <c r="V6" s="20" t="s">
        <v>94</v>
      </c>
      <c r="W6" s="20" t="s">
        <v>77</v>
      </c>
      <c r="X6" s="20" t="s">
        <v>95</v>
      </c>
      <c r="Y6" s="143"/>
      <c r="Z6" s="143"/>
      <c r="AA6" s="143"/>
      <c r="AB6" s="143"/>
      <c r="AC6" s="143"/>
      <c r="AD6" s="143"/>
      <c r="AE6" s="143"/>
      <c r="AF6" s="143"/>
    </row>
    <row r="7" spans="1:32" s="1" customFormat="1" ht="22.5" customHeight="1">
      <c r="A7" s="21"/>
      <c r="B7" s="22"/>
      <c r="C7" s="22"/>
      <c r="D7" s="22"/>
      <c r="E7" s="22"/>
      <c r="F7" s="22"/>
      <c r="G7" s="22"/>
      <c r="H7" s="22"/>
      <c r="I7" s="23" t="s">
        <v>57</v>
      </c>
      <c r="J7" s="24">
        <v>2357.772</v>
      </c>
      <c r="K7" s="24">
        <v>2357.772</v>
      </c>
      <c r="L7" s="24">
        <v>2357.772</v>
      </c>
      <c r="M7" s="24">
        <v>2357.772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1" customFormat="1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4">
        <v>2357.772</v>
      </c>
      <c r="K8" s="24">
        <v>2357.772</v>
      </c>
      <c r="L8" s="24">
        <v>2357.772</v>
      </c>
      <c r="M8" s="24">
        <v>2357.772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1" customFormat="1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4">
        <v>2357.772</v>
      </c>
      <c r="K9" s="24">
        <v>2357.772</v>
      </c>
      <c r="L9" s="24">
        <v>2357.772</v>
      </c>
      <c r="M9" s="24">
        <v>2357.772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1" customFormat="1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4">
        <v>2357.772</v>
      </c>
      <c r="K10" s="24">
        <v>2357.772</v>
      </c>
      <c r="L10" s="24">
        <v>2357.772</v>
      </c>
      <c r="M10" s="24">
        <v>2357.772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1" customFormat="1" ht="22.5" customHeight="1">
      <c r="A11" s="21"/>
      <c r="B11" s="22"/>
      <c r="C11" s="22" t="s">
        <v>96</v>
      </c>
      <c r="D11" s="22"/>
      <c r="E11" s="22"/>
      <c r="F11" s="22"/>
      <c r="G11" s="22"/>
      <c r="H11" s="22"/>
      <c r="I11" s="22"/>
      <c r="J11" s="24">
        <v>1303.99</v>
      </c>
      <c r="K11" s="24">
        <v>1303.99</v>
      </c>
      <c r="L11" s="24">
        <v>1303.99</v>
      </c>
      <c r="M11" s="24">
        <v>1303.99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1" customFormat="1" ht="22.5" customHeight="1">
      <c r="A12" s="21" t="s">
        <v>97</v>
      </c>
      <c r="B12" s="22" t="s">
        <v>98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103</v>
      </c>
      <c r="H12" s="22" t="s">
        <v>104</v>
      </c>
      <c r="I12" s="22"/>
      <c r="J12" s="24">
        <v>354.03</v>
      </c>
      <c r="K12" s="24">
        <v>354.03</v>
      </c>
      <c r="L12" s="24">
        <v>354.03</v>
      </c>
      <c r="M12" s="24">
        <v>354.03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1" customFormat="1" ht="22.5" customHeight="1">
      <c r="A13" s="21" t="s">
        <v>97</v>
      </c>
      <c r="B13" s="22" t="s">
        <v>98</v>
      </c>
      <c r="C13" s="22" t="s">
        <v>105</v>
      </c>
      <c r="D13" s="22" t="s">
        <v>100</v>
      </c>
      <c r="E13" s="22" t="s">
        <v>101</v>
      </c>
      <c r="F13" s="22" t="s">
        <v>106</v>
      </c>
      <c r="G13" s="22" t="s">
        <v>103</v>
      </c>
      <c r="H13" s="22" t="s">
        <v>104</v>
      </c>
      <c r="I13" s="22"/>
      <c r="J13" s="24">
        <v>198.78</v>
      </c>
      <c r="K13" s="24">
        <v>198.78</v>
      </c>
      <c r="L13" s="24">
        <v>198.78</v>
      </c>
      <c r="M13" s="24">
        <v>198.78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1" customFormat="1" ht="22.5" customHeight="1">
      <c r="A14" s="21" t="s">
        <v>97</v>
      </c>
      <c r="B14" s="22" t="s">
        <v>98</v>
      </c>
      <c r="C14" s="22" t="s">
        <v>107</v>
      </c>
      <c r="D14" s="22" t="s">
        <v>100</v>
      </c>
      <c r="E14" s="22" t="s">
        <v>101</v>
      </c>
      <c r="F14" s="22" t="s">
        <v>108</v>
      </c>
      <c r="G14" s="22" t="s">
        <v>103</v>
      </c>
      <c r="H14" s="22" t="s">
        <v>104</v>
      </c>
      <c r="I14" s="22"/>
      <c r="J14" s="24">
        <v>29.5</v>
      </c>
      <c r="K14" s="24">
        <v>29.5</v>
      </c>
      <c r="L14" s="24">
        <v>29.5</v>
      </c>
      <c r="M14" s="24">
        <v>29.5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1" customFormat="1" ht="22.5" customHeight="1">
      <c r="A15" s="21" t="s">
        <v>97</v>
      </c>
      <c r="B15" s="22" t="s">
        <v>98</v>
      </c>
      <c r="C15" s="22" t="s">
        <v>109</v>
      </c>
      <c r="D15" s="22" t="s">
        <v>100</v>
      </c>
      <c r="E15" s="22" t="s">
        <v>101</v>
      </c>
      <c r="F15" s="22" t="s">
        <v>106</v>
      </c>
      <c r="G15" s="22" t="s">
        <v>103</v>
      </c>
      <c r="H15" s="22" t="s">
        <v>104</v>
      </c>
      <c r="I15" s="22"/>
      <c r="J15" s="24">
        <v>13.36</v>
      </c>
      <c r="K15" s="24">
        <v>13.36</v>
      </c>
      <c r="L15" s="24">
        <v>13.36</v>
      </c>
      <c r="M15" s="24">
        <v>13.36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1" customFormat="1" ht="22.5" customHeight="1">
      <c r="A16" s="21" t="s">
        <v>97</v>
      </c>
      <c r="B16" s="22" t="s">
        <v>98</v>
      </c>
      <c r="C16" s="22" t="s">
        <v>110</v>
      </c>
      <c r="D16" s="22" t="s">
        <v>100</v>
      </c>
      <c r="E16" s="22" t="s">
        <v>101</v>
      </c>
      <c r="F16" s="22" t="s">
        <v>106</v>
      </c>
      <c r="G16" s="22" t="s">
        <v>103</v>
      </c>
      <c r="H16" s="22" t="s">
        <v>104</v>
      </c>
      <c r="I16" s="22"/>
      <c r="J16" s="24">
        <v>24.38</v>
      </c>
      <c r="K16" s="24">
        <v>24.38</v>
      </c>
      <c r="L16" s="24">
        <v>24.38</v>
      </c>
      <c r="M16" s="24">
        <v>24.38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1" customFormat="1" ht="22.5" customHeight="1">
      <c r="A17" s="21" t="s">
        <v>97</v>
      </c>
      <c r="B17" s="22" t="s">
        <v>98</v>
      </c>
      <c r="C17" s="22" t="s">
        <v>111</v>
      </c>
      <c r="D17" s="22" t="s">
        <v>100</v>
      </c>
      <c r="E17" s="22" t="s">
        <v>101</v>
      </c>
      <c r="F17" s="22" t="s">
        <v>106</v>
      </c>
      <c r="G17" s="22" t="s">
        <v>103</v>
      </c>
      <c r="H17" s="22" t="s">
        <v>104</v>
      </c>
      <c r="I17" s="22"/>
      <c r="J17" s="24">
        <v>33.21</v>
      </c>
      <c r="K17" s="24">
        <v>33.21</v>
      </c>
      <c r="L17" s="24">
        <v>33.21</v>
      </c>
      <c r="M17" s="24">
        <v>33.21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1" customFormat="1" ht="22.5" customHeight="1">
      <c r="A18" s="21" t="s">
        <v>97</v>
      </c>
      <c r="B18" s="22" t="s">
        <v>98</v>
      </c>
      <c r="C18" s="22" t="s">
        <v>112</v>
      </c>
      <c r="D18" s="22" t="s">
        <v>100</v>
      </c>
      <c r="E18" s="22" t="s">
        <v>101</v>
      </c>
      <c r="F18" s="22" t="s">
        <v>106</v>
      </c>
      <c r="G18" s="22" t="s">
        <v>103</v>
      </c>
      <c r="H18" s="22" t="s">
        <v>104</v>
      </c>
      <c r="I18" s="22"/>
      <c r="J18" s="24">
        <v>0.9</v>
      </c>
      <c r="K18" s="24">
        <v>0.9</v>
      </c>
      <c r="L18" s="24">
        <v>0.9</v>
      </c>
      <c r="M18" s="24">
        <v>0.9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1" customFormat="1" ht="22.5" customHeight="1">
      <c r="A19" s="21" t="s">
        <v>97</v>
      </c>
      <c r="B19" s="22" t="s">
        <v>98</v>
      </c>
      <c r="C19" s="22" t="s">
        <v>99</v>
      </c>
      <c r="D19" s="22" t="s">
        <v>100</v>
      </c>
      <c r="E19" s="22" t="s">
        <v>113</v>
      </c>
      <c r="F19" s="22" t="s">
        <v>102</v>
      </c>
      <c r="G19" s="22" t="s">
        <v>103</v>
      </c>
      <c r="H19" s="22" t="s">
        <v>104</v>
      </c>
      <c r="I19" s="22"/>
      <c r="J19" s="24">
        <v>126.48</v>
      </c>
      <c r="K19" s="24">
        <v>126.48</v>
      </c>
      <c r="L19" s="24">
        <v>126.48</v>
      </c>
      <c r="M19" s="24">
        <v>126.48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1" customFormat="1" ht="22.5" customHeight="1">
      <c r="A20" s="21" t="s">
        <v>97</v>
      </c>
      <c r="B20" s="22" t="s">
        <v>98</v>
      </c>
      <c r="C20" s="22" t="s">
        <v>114</v>
      </c>
      <c r="D20" s="22" t="s">
        <v>100</v>
      </c>
      <c r="E20" s="22" t="s">
        <v>113</v>
      </c>
      <c r="F20" s="22" t="s">
        <v>115</v>
      </c>
      <c r="G20" s="22" t="s">
        <v>116</v>
      </c>
      <c r="H20" s="22" t="s">
        <v>104</v>
      </c>
      <c r="I20" s="22"/>
      <c r="J20" s="24">
        <v>94.51</v>
      </c>
      <c r="K20" s="24">
        <v>94.51</v>
      </c>
      <c r="L20" s="24">
        <v>94.51</v>
      </c>
      <c r="M20" s="24">
        <v>94.51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1" customFormat="1" ht="22.5" customHeight="1">
      <c r="A21" s="21" t="s">
        <v>97</v>
      </c>
      <c r="B21" s="22" t="s">
        <v>98</v>
      </c>
      <c r="C21" s="22" t="s">
        <v>109</v>
      </c>
      <c r="D21" s="22" t="s">
        <v>100</v>
      </c>
      <c r="E21" s="22" t="s">
        <v>113</v>
      </c>
      <c r="F21" s="22" t="s">
        <v>106</v>
      </c>
      <c r="G21" s="22" t="s">
        <v>103</v>
      </c>
      <c r="H21" s="22" t="s">
        <v>104</v>
      </c>
      <c r="I21" s="22"/>
      <c r="J21" s="24">
        <v>6.02</v>
      </c>
      <c r="K21" s="24">
        <v>6.02</v>
      </c>
      <c r="L21" s="24">
        <v>6.02</v>
      </c>
      <c r="M21" s="24">
        <v>6.02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22.5" customHeight="1">
      <c r="A22" s="21" t="s">
        <v>97</v>
      </c>
      <c r="B22" s="22" t="s">
        <v>98</v>
      </c>
      <c r="C22" s="22" t="s">
        <v>111</v>
      </c>
      <c r="D22" s="22" t="s">
        <v>100</v>
      </c>
      <c r="E22" s="22" t="s">
        <v>113</v>
      </c>
      <c r="F22" s="22" t="s">
        <v>106</v>
      </c>
      <c r="G22" s="22" t="s">
        <v>103</v>
      </c>
      <c r="H22" s="22" t="s">
        <v>104</v>
      </c>
      <c r="I22" s="22"/>
      <c r="J22" s="24">
        <v>13.72</v>
      </c>
      <c r="K22" s="24">
        <v>13.72</v>
      </c>
      <c r="L22" s="24">
        <v>13.72</v>
      </c>
      <c r="M22" s="24">
        <v>13.72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1" customFormat="1" ht="22.5" customHeight="1">
      <c r="A23" s="21" t="s">
        <v>97</v>
      </c>
      <c r="B23" s="22" t="s">
        <v>98</v>
      </c>
      <c r="C23" s="22" t="s">
        <v>112</v>
      </c>
      <c r="D23" s="22" t="s">
        <v>100</v>
      </c>
      <c r="E23" s="22" t="s">
        <v>113</v>
      </c>
      <c r="F23" s="22" t="s">
        <v>106</v>
      </c>
      <c r="G23" s="22" t="s">
        <v>103</v>
      </c>
      <c r="H23" s="22" t="s">
        <v>104</v>
      </c>
      <c r="I23" s="22"/>
      <c r="J23" s="24">
        <v>0.61</v>
      </c>
      <c r="K23" s="24">
        <v>0.61</v>
      </c>
      <c r="L23" s="24">
        <v>0.61</v>
      </c>
      <c r="M23" s="24">
        <v>0.61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1" customFormat="1" ht="22.5" customHeight="1">
      <c r="A24" s="21" t="s">
        <v>97</v>
      </c>
      <c r="B24" s="22" t="s">
        <v>98</v>
      </c>
      <c r="C24" s="22" t="s">
        <v>110</v>
      </c>
      <c r="D24" s="22" t="s">
        <v>100</v>
      </c>
      <c r="E24" s="22" t="s">
        <v>113</v>
      </c>
      <c r="F24" s="22" t="s">
        <v>106</v>
      </c>
      <c r="G24" s="22" t="s">
        <v>103</v>
      </c>
      <c r="H24" s="22" t="s">
        <v>104</v>
      </c>
      <c r="I24" s="22"/>
      <c r="J24" s="24">
        <v>10.3</v>
      </c>
      <c r="K24" s="24">
        <v>10.3</v>
      </c>
      <c r="L24" s="24">
        <v>10.3</v>
      </c>
      <c r="M24" s="24">
        <v>10.3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1" customFormat="1" ht="22.5" customHeight="1">
      <c r="A25" s="21" t="s">
        <v>97</v>
      </c>
      <c r="B25" s="22" t="s">
        <v>98</v>
      </c>
      <c r="C25" s="22" t="s">
        <v>117</v>
      </c>
      <c r="D25" s="22" t="s">
        <v>100</v>
      </c>
      <c r="E25" s="22" t="s">
        <v>118</v>
      </c>
      <c r="F25" s="22" t="s">
        <v>119</v>
      </c>
      <c r="G25" s="22" t="s">
        <v>120</v>
      </c>
      <c r="H25" s="22" t="s">
        <v>104</v>
      </c>
      <c r="I25" s="22"/>
      <c r="J25" s="24">
        <v>99.21</v>
      </c>
      <c r="K25" s="24">
        <v>99.21</v>
      </c>
      <c r="L25" s="24">
        <v>99.21</v>
      </c>
      <c r="M25" s="24">
        <v>99.21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1" customFormat="1" ht="22.5" customHeight="1">
      <c r="A26" s="21" t="s">
        <v>97</v>
      </c>
      <c r="B26" s="22" t="s">
        <v>98</v>
      </c>
      <c r="C26" s="22" t="s">
        <v>121</v>
      </c>
      <c r="D26" s="22" t="s">
        <v>100</v>
      </c>
      <c r="E26" s="22" t="s">
        <v>101</v>
      </c>
      <c r="F26" s="22" t="s">
        <v>122</v>
      </c>
      <c r="G26" s="22" t="s">
        <v>120</v>
      </c>
      <c r="H26" s="22" t="s">
        <v>104</v>
      </c>
      <c r="I26" s="22"/>
      <c r="J26" s="24">
        <v>40.3</v>
      </c>
      <c r="K26" s="24">
        <v>40.3</v>
      </c>
      <c r="L26" s="24">
        <v>40.3</v>
      </c>
      <c r="M26" s="24">
        <v>40.3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1" customFormat="1" ht="22.5" customHeight="1">
      <c r="A27" s="21" t="s">
        <v>97</v>
      </c>
      <c r="B27" s="22" t="s">
        <v>98</v>
      </c>
      <c r="C27" s="22" t="s">
        <v>123</v>
      </c>
      <c r="D27" s="22" t="s">
        <v>100</v>
      </c>
      <c r="E27" s="22" t="s">
        <v>124</v>
      </c>
      <c r="F27" s="22" t="s">
        <v>125</v>
      </c>
      <c r="G27" s="22" t="s">
        <v>120</v>
      </c>
      <c r="H27" s="22" t="s">
        <v>104</v>
      </c>
      <c r="I27" s="22"/>
      <c r="J27" s="24">
        <v>3.1</v>
      </c>
      <c r="K27" s="24">
        <v>3.1</v>
      </c>
      <c r="L27" s="24">
        <v>3.1</v>
      </c>
      <c r="M27" s="24">
        <v>3.1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1" customFormat="1" ht="22.5" customHeight="1">
      <c r="A28" s="21" t="s">
        <v>97</v>
      </c>
      <c r="B28" s="22" t="s">
        <v>98</v>
      </c>
      <c r="C28" s="22" t="s">
        <v>126</v>
      </c>
      <c r="D28" s="22" t="s">
        <v>100</v>
      </c>
      <c r="E28" s="22" t="s">
        <v>101</v>
      </c>
      <c r="F28" s="22" t="s">
        <v>127</v>
      </c>
      <c r="G28" s="22" t="s">
        <v>120</v>
      </c>
      <c r="H28" s="22" t="s">
        <v>104</v>
      </c>
      <c r="I28" s="22"/>
      <c r="J28" s="24">
        <v>1.24</v>
      </c>
      <c r="K28" s="24">
        <v>1.24</v>
      </c>
      <c r="L28" s="24">
        <v>1.24</v>
      </c>
      <c r="M28" s="24">
        <v>1.24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" customFormat="1" ht="22.5" customHeight="1">
      <c r="A29" s="21" t="s">
        <v>97</v>
      </c>
      <c r="B29" s="22" t="s">
        <v>98</v>
      </c>
      <c r="C29" s="22" t="s">
        <v>117</v>
      </c>
      <c r="D29" s="22" t="s">
        <v>100</v>
      </c>
      <c r="E29" s="22" t="s">
        <v>118</v>
      </c>
      <c r="F29" s="22" t="s">
        <v>119</v>
      </c>
      <c r="G29" s="22" t="s">
        <v>120</v>
      </c>
      <c r="H29" s="22" t="s">
        <v>104</v>
      </c>
      <c r="I29" s="22"/>
      <c r="J29" s="24">
        <v>37.97</v>
      </c>
      <c r="K29" s="24">
        <v>37.97</v>
      </c>
      <c r="L29" s="24">
        <v>37.97</v>
      </c>
      <c r="M29" s="24">
        <v>37.97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" customFormat="1" ht="22.5" customHeight="1">
      <c r="A30" s="21" t="s">
        <v>97</v>
      </c>
      <c r="B30" s="22" t="s">
        <v>98</v>
      </c>
      <c r="C30" s="22" t="s">
        <v>121</v>
      </c>
      <c r="D30" s="22" t="s">
        <v>100</v>
      </c>
      <c r="E30" s="22" t="s">
        <v>128</v>
      </c>
      <c r="F30" s="22" t="s">
        <v>122</v>
      </c>
      <c r="G30" s="22" t="s">
        <v>120</v>
      </c>
      <c r="H30" s="22" t="s">
        <v>104</v>
      </c>
      <c r="I30" s="22"/>
      <c r="J30" s="24">
        <v>16.61</v>
      </c>
      <c r="K30" s="24">
        <v>16.61</v>
      </c>
      <c r="L30" s="24">
        <v>16.61</v>
      </c>
      <c r="M30" s="24">
        <v>16.61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" customFormat="1" ht="22.5" customHeight="1">
      <c r="A31" s="21" t="s">
        <v>97</v>
      </c>
      <c r="B31" s="22" t="s">
        <v>98</v>
      </c>
      <c r="C31" s="22" t="s">
        <v>129</v>
      </c>
      <c r="D31" s="22" t="s">
        <v>100</v>
      </c>
      <c r="E31" s="22" t="s">
        <v>113</v>
      </c>
      <c r="F31" s="22" t="s">
        <v>127</v>
      </c>
      <c r="G31" s="22" t="s">
        <v>120</v>
      </c>
      <c r="H31" s="22" t="s">
        <v>104</v>
      </c>
      <c r="I31" s="22"/>
      <c r="J31" s="24">
        <v>0.95</v>
      </c>
      <c r="K31" s="24">
        <v>0.95</v>
      </c>
      <c r="L31" s="24">
        <v>0.95</v>
      </c>
      <c r="M31" s="24">
        <v>0.95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" customFormat="1" ht="22.5" customHeight="1">
      <c r="A32" s="21" t="s">
        <v>97</v>
      </c>
      <c r="B32" s="22" t="s">
        <v>98</v>
      </c>
      <c r="C32" s="22" t="s">
        <v>130</v>
      </c>
      <c r="D32" s="22" t="s">
        <v>100</v>
      </c>
      <c r="E32" s="22" t="s">
        <v>131</v>
      </c>
      <c r="F32" s="22" t="s">
        <v>132</v>
      </c>
      <c r="G32" s="22" t="s">
        <v>133</v>
      </c>
      <c r="H32" s="22" t="s">
        <v>104</v>
      </c>
      <c r="I32" s="22"/>
      <c r="J32" s="24">
        <v>81.85</v>
      </c>
      <c r="K32" s="24">
        <v>81.85</v>
      </c>
      <c r="L32" s="24">
        <v>81.85</v>
      </c>
      <c r="M32" s="24">
        <v>81.85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" customFormat="1" ht="22.5" customHeight="1">
      <c r="A33" s="21" t="s">
        <v>97</v>
      </c>
      <c r="B33" s="22" t="s">
        <v>98</v>
      </c>
      <c r="C33" s="22" t="s">
        <v>134</v>
      </c>
      <c r="D33" s="22" t="s">
        <v>100</v>
      </c>
      <c r="E33" s="22" t="s">
        <v>131</v>
      </c>
      <c r="F33" s="22" t="s">
        <v>132</v>
      </c>
      <c r="G33" s="22" t="s">
        <v>133</v>
      </c>
      <c r="H33" s="22" t="s">
        <v>104</v>
      </c>
      <c r="I33" s="22"/>
      <c r="J33" s="24">
        <v>31.32</v>
      </c>
      <c r="K33" s="24">
        <v>31.32</v>
      </c>
      <c r="L33" s="24">
        <v>31.32</v>
      </c>
      <c r="M33" s="24">
        <v>31.32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" customFormat="1" ht="22.5" customHeight="1">
      <c r="A34" s="21" t="s">
        <v>97</v>
      </c>
      <c r="B34" s="22" t="s">
        <v>98</v>
      </c>
      <c r="C34" s="22" t="s">
        <v>135</v>
      </c>
      <c r="D34" s="22" t="s">
        <v>100</v>
      </c>
      <c r="E34" s="22" t="s">
        <v>101</v>
      </c>
      <c r="F34" s="22" t="s">
        <v>136</v>
      </c>
      <c r="G34" s="22" t="s">
        <v>137</v>
      </c>
      <c r="H34" s="22" t="s">
        <v>104</v>
      </c>
      <c r="I34" s="22"/>
      <c r="J34" s="24">
        <v>85.62</v>
      </c>
      <c r="K34" s="24">
        <v>85.62</v>
      </c>
      <c r="L34" s="24">
        <v>85.62</v>
      </c>
      <c r="M34" s="24">
        <v>85.62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" customFormat="1" ht="22.5" customHeight="1">
      <c r="A35" s="21" t="s">
        <v>97</v>
      </c>
      <c r="B35" s="22" t="s">
        <v>98</v>
      </c>
      <c r="C35" s="22" t="s">
        <v>138</v>
      </c>
      <c r="D35" s="22" t="s">
        <v>100</v>
      </c>
      <c r="E35" s="22" t="s">
        <v>139</v>
      </c>
      <c r="F35" s="22" t="s">
        <v>140</v>
      </c>
      <c r="G35" s="22" t="s">
        <v>141</v>
      </c>
      <c r="H35" s="22" t="s">
        <v>104</v>
      </c>
      <c r="I35" s="22"/>
      <c r="J35" s="24">
        <v>0.02</v>
      </c>
      <c r="K35" s="24">
        <v>0.02</v>
      </c>
      <c r="L35" s="24">
        <v>0.02</v>
      </c>
      <c r="M35" s="24">
        <v>0.02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" customFormat="1" ht="15">
      <c r="A36" s="21"/>
      <c r="B36" s="22"/>
      <c r="C36" s="22" t="s">
        <v>142</v>
      </c>
      <c r="D36" s="22"/>
      <c r="E36" s="22"/>
      <c r="F36" s="22"/>
      <c r="G36" s="22"/>
      <c r="H36" s="22"/>
      <c r="I36" s="22"/>
      <c r="J36" s="24">
        <v>475.9</v>
      </c>
      <c r="K36" s="24">
        <v>475.9</v>
      </c>
      <c r="L36" s="24">
        <v>475.9</v>
      </c>
      <c r="M36" s="24">
        <v>475.9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" customFormat="1" ht="28.5">
      <c r="A37" s="21" t="s">
        <v>97</v>
      </c>
      <c r="B37" s="22" t="s">
        <v>98</v>
      </c>
      <c r="C37" s="22" t="s">
        <v>143</v>
      </c>
      <c r="D37" s="22" t="s">
        <v>100</v>
      </c>
      <c r="E37" s="22" t="s">
        <v>101</v>
      </c>
      <c r="F37" s="22" t="s">
        <v>144</v>
      </c>
      <c r="G37" s="22" t="s">
        <v>145</v>
      </c>
      <c r="H37" s="22" t="s">
        <v>104</v>
      </c>
      <c r="I37" s="22"/>
      <c r="J37" s="24">
        <v>1</v>
      </c>
      <c r="K37" s="24">
        <v>1</v>
      </c>
      <c r="L37" s="24">
        <v>1</v>
      </c>
      <c r="M37" s="24">
        <v>1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" customFormat="1" ht="28.5">
      <c r="A38" s="21" t="s">
        <v>97</v>
      </c>
      <c r="B38" s="22" t="s">
        <v>98</v>
      </c>
      <c r="C38" s="22" t="s">
        <v>143</v>
      </c>
      <c r="D38" s="22" t="s">
        <v>100</v>
      </c>
      <c r="E38" s="22" t="s">
        <v>101</v>
      </c>
      <c r="F38" s="22" t="s">
        <v>146</v>
      </c>
      <c r="G38" s="22" t="s">
        <v>147</v>
      </c>
      <c r="H38" s="22" t="s">
        <v>104</v>
      </c>
      <c r="I38" s="22"/>
      <c r="J38" s="24">
        <v>2.4</v>
      </c>
      <c r="K38" s="24">
        <v>2.4</v>
      </c>
      <c r="L38" s="24">
        <v>2.4</v>
      </c>
      <c r="M38" s="24">
        <v>2.4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" customFormat="1" ht="28.5">
      <c r="A39" s="21" t="s">
        <v>97</v>
      </c>
      <c r="B39" s="22" t="s">
        <v>98</v>
      </c>
      <c r="C39" s="22" t="s">
        <v>143</v>
      </c>
      <c r="D39" s="22" t="s">
        <v>100</v>
      </c>
      <c r="E39" s="22" t="s">
        <v>101</v>
      </c>
      <c r="F39" s="22" t="s">
        <v>148</v>
      </c>
      <c r="G39" s="22" t="s">
        <v>149</v>
      </c>
      <c r="H39" s="22" t="s">
        <v>104</v>
      </c>
      <c r="I39" s="22"/>
      <c r="J39" s="24">
        <v>38</v>
      </c>
      <c r="K39" s="24">
        <v>38</v>
      </c>
      <c r="L39" s="24">
        <v>38</v>
      </c>
      <c r="M39" s="24">
        <v>38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" customFormat="1" ht="28.5">
      <c r="A40" s="21" t="s">
        <v>97</v>
      </c>
      <c r="B40" s="22" t="s">
        <v>98</v>
      </c>
      <c r="C40" s="22" t="s">
        <v>143</v>
      </c>
      <c r="D40" s="22" t="s">
        <v>100</v>
      </c>
      <c r="E40" s="22" t="s">
        <v>101</v>
      </c>
      <c r="F40" s="22" t="s">
        <v>150</v>
      </c>
      <c r="G40" s="22" t="s">
        <v>145</v>
      </c>
      <c r="H40" s="22" t="s">
        <v>104</v>
      </c>
      <c r="I40" s="22"/>
      <c r="J40" s="24">
        <v>0.5</v>
      </c>
      <c r="K40" s="24">
        <v>0.5</v>
      </c>
      <c r="L40" s="24">
        <v>0.5</v>
      </c>
      <c r="M40" s="24">
        <v>0.5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" customFormat="1" ht="28.5">
      <c r="A41" s="21" t="s">
        <v>97</v>
      </c>
      <c r="B41" s="22" t="s">
        <v>98</v>
      </c>
      <c r="C41" s="22" t="s">
        <v>143</v>
      </c>
      <c r="D41" s="22" t="s">
        <v>100</v>
      </c>
      <c r="E41" s="22" t="s">
        <v>101</v>
      </c>
      <c r="F41" s="22" t="s">
        <v>151</v>
      </c>
      <c r="G41" s="22" t="s">
        <v>152</v>
      </c>
      <c r="H41" s="22" t="s">
        <v>104</v>
      </c>
      <c r="I41" s="22"/>
      <c r="J41" s="24">
        <v>8</v>
      </c>
      <c r="K41" s="24">
        <v>8</v>
      </c>
      <c r="L41" s="24">
        <v>8</v>
      </c>
      <c r="M41" s="24">
        <v>8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" customFormat="1" ht="27.75" customHeight="1">
      <c r="A42" s="21" t="s">
        <v>97</v>
      </c>
      <c r="B42" s="22" t="s">
        <v>98</v>
      </c>
      <c r="C42" s="22" t="s">
        <v>143</v>
      </c>
      <c r="D42" s="22" t="s">
        <v>100</v>
      </c>
      <c r="E42" s="22" t="s">
        <v>101</v>
      </c>
      <c r="F42" s="22" t="s">
        <v>153</v>
      </c>
      <c r="G42" s="22" t="s">
        <v>145</v>
      </c>
      <c r="H42" s="22" t="s">
        <v>104</v>
      </c>
      <c r="I42" s="22" t="s">
        <v>154</v>
      </c>
      <c r="J42" s="24">
        <v>239.17</v>
      </c>
      <c r="K42" s="24">
        <v>239.17</v>
      </c>
      <c r="L42" s="24">
        <v>239.17</v>
      </c>
      <c r="M42" s="24">
        <v>239.17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" customFormat="1" ht="28.5">
      <c r="A43" s="21" t="s">
        <v>97</v>
      </c>
      <c r="B43" s="22" t="s">
        <v>98</v>
      </c>
      <c r="C43" s="22" t="s">
        <v>143</v>
      </c>
      <c r="D43" s="22" t="s">
        <v>100</v>
      </c>
      <c r="E43" s="22" t="s">
        <v>101</v>
      </c>
      <c r="F43" s="22" t="s">
        <v>155</v>
      </c>
      <c r="G43" s="22" t="s">
        <v>147</v>
      </c>
      <c r="H43" s="22" t="s">
        <v>104</v>
      </c>
      <c r="I43" s="22"/>
      <c r="J43" s="24">
        <v>40</v>
      </c>
      <c r="K43" s="24">
        <v>40</v>
      </c>
      <c r="L43" s="24">
        <v>40</v>
      </c>
      <c r="M43" s="24">
        <v>40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" customFormat="1" ht="28.5">
      <c r="A44" s="21" t="s">
        <v>97</v>
      </c>
      <c r="B44" s="22" t="s">
        <v>98</v>
      </c>
      <c r="C44" s="22" t="s">
        <v>143</v>
      </c>
      <c r="D44" s="22" t="s">
        <v>100</v>
      </c>
      <c r="E44" s="22" t="s">
        <v>101</v>
      </c>
      <c r="F44" s="22" t="s">
        <v>156</v>
      </c>
      <c r="G44" s="22" t="s">
        <v>145</v>
      </c>
      <c r="H44" s="22" t="s">
        <v>104</v>
      </c>
      <c r="I44" s="22"/>
      <c r="J44" s="24">
        <v>26</v>
      </c>
      <c r="K44" s="24">
        <v>26</v>
      </c>
      <c r="L44" s="24">
        <v>26</v>
      </c>
      <c r="M44" s="24">
        <v>26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s="1" customFormat="1" ht="28.5">
      <c r="A45" s="21" t="s">
        <v>97</v>
      </c>
      <c r="B45" s="22" t="s">
        <v>98</v>
      </c>
      <c r="C45" s="22" t="s">
        <v>143</v>
      </c>
      <c r="D45" s="22" t="s">
        <v>100</v>
      </c>
      <c r="E45" s="22" t="s">
        <v>101</v>
      </c>
      <c r="F45" s="22" t="s">
        <v>157</v>
      </c>
      <c r="G45" s="22" t="s">
        <v>145</v>
      </c>
      <c r="H45" s="22" t="s">
        <v>104</v>
      </c>
      <c r="I45" s="22"/>
      <c r="J45" s="24">
        <v>7</v>
      </c>
      <c r="K45" s="24">
        <v>7</v>
      </c>
      <c r="L45" s="24">
        <v>7</v>
      </c>
      <c r="M45" s="24">
        <v>7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s="1" customFormat="1" ht="28.5">
      <c r="A46" s="21" t="s">
        <v>97</v>
      </c>
      <c r="B46" s="22" t="s">
        <v>98</v>
      </c>
      <c r="C46" s="22" t="s">
        <v>143</v>
      </c>
      <c r="D46" s="22" t="s">
        <v>100</v>
      </c>
      <c r="E46" s="22" t="s">
        <v>101</v>
      </c>
      <c r="F46" s="22" t="s">
        <v>158</v>
      </c>
      <c r="G46" s="22" t="s">
        <v>145</v>
      </c>
      <c r="H46" s="22" t="s">
        <v>104</v>
      </c>
      <c r="I46" s="22"/>
      <c r="J46" s="24">
        <v>6</v>
      </c>
      <c r="K46" s="24">
        <v>6</v>
      </c>
      <c r="L46" s="24">
        <v>6</v>
      </c>
      <c r="M46" s="24">
        <v>6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s="1" customFormat="1" ht="28.5">
      <c r="A47" s="21" t="s">
        <v>97</v>
      </c>
      <c r="B47" s="22" t="s">
        <v>98</v>
      </c>
      <c r="C47" s="22" t="s">
        <v>143</v>
      </c>
      <c r="D47" s="22" t="s">
        <v>100</v>
      </c>
      <c r="E47" s="22" t="s">
        <v>101</v>
      </c>
      <c r="F47" s="22" t="s">
        <v>159</v>
      </c>
      <c r="G47" s="22" t="s">
        <v>160</v>
      </c>
      <c r="H47" s="22" t="s">
        <v>104</v>
      </c>
      <c r="I47" s="22"/>
      <c r="J47" s="24">
        <v>3</v>
      </c>
      <c r="K47" s="24">
        <v>3</v>
      </c>
      <c r="L47" s="24">
        <v>3</v>
      </c>
      <c r="M47" s="24">
        <v>3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1" customFormat="1" ht="28.5">
      <c r="A48" s="21" t="s">
        <v>97</v>
      </c>
      <c r="B48" s="22" t="s">
        <v>98</v>
      </c>
      <c r="C48" s="22" t="s">
        <v>161</v>
      </c>
      <c r="D48" s="22" t="s">
        <v>100</v>
      </c>
      <c r="E48" s="22" t="s">
        <v>101</v>
      </c>
      <c r="F48" s="22" t="s">
        <v>144</v>
      </c>
      <c r="G48" s="22" t="s">
        <v>145</v>
      </c>
      <c r="H48" s="22" t="s">
        <v>104</v>
      </c>
      <c r="I48" s="22"/>
      <c r="J48" s="24">
        <v>64.53</v>
      </c>
      <c r="K48" s="24">
        <v>64.53</v>
      </c>
      <c r="L48" s="24">
        <v>64.53</v>
      </c>
      <c r="M48" s="24">
        <v>64.53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s="1" customFormat="1" ht="28.5">
      <c r="A49" s="21" t="s">
        <v>97</v>
      </c>
      <c r="B49" s="22" t="s">
        <v>98</v>
      </c>
      <c r="C49" s="22" t="s">
        <v>162</v>
      </c>
      <c r="D49" s="22" t="s">
        <v>100</v>
      </c>
      <c r="E49" s="22" t="s">
        <v>101</v>
      </c>
      <c r="F49" s="22" t="s">
        <v>163</v>
      </c>
      <c r="G49" s="22" t="s">
        <v>145</v>
      </c>
      <c r="H49" s="22" t="s">
        <v>104</v>
      </c>
      <c r="I49" s="22"/>
      <c r="J49" s="24">
        <v>10.29</v>
      </c>
      <c r="K49" s="24">
        <v>10.29</v>
      </c>
      <c r="L49" s="24">
        <v>10.29</v>
      </c>
      <c r="M49" s="24">
        <v>10.29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1" customFormat="1" ht="28.5">
      <c r="A50" s="21" t="s">
        <v>97</v>
      </c>
      <c r="B50" s="22" t="s">
        <v>98</v>
      </c>
      <c r="C50" s="22" t="s">
        <v>164</v>
      </c>
      <c r="D50" s="22" t="s">
        <v>100</v>
      </c>
      <c r="E50" s="22" t="s">
        <v>101</v>
      </c>
      <c r="F50" s="22" t="s">
        <v>165</v>
      </c>
      <c r="G50" s="22" t="s">
        <v>145</v>
      </c>
      <c r="H50" s="22" t="s">
        <v>104</v>
      </c>
      <c r="I50" s="22"/>
      <c r="J50" s="24">
        <v>30.01</v>
      </c>
      <c r="K50" s="24">
        <v>30.01</v>
      </c>
      <c r="L50" s="24">
        <v>30.01</v>
      </c>
      <c r="M50" s="24">
        <v>30.01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s="1" customFormat="1" ht="15">
      <c r="A51" s="21"/>
      <c r="B51" s="22"/>
      <c r="C51" s="22" t="s">
        <v>166</v>
      </c>
      <c r="D51" s="22"/>
      <c r="E51" s="22"/>
      <c r="F51" s="22"/>
      <c r="G51" s="22"/>
      <c r="H51" s="22"/>
      <c r="I51" s="22"/>
      <c r="J51" s="24">
        <v>577.882</v>
      </c>
      <c r="K51" s="24">
        <v>577.882</v>
      </c>
      <c r="L51" s="24">
        <v>577.882</v>
      </c>
      <c r="M51" s="24">
        <v>577.882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s="1" customFormat="1" ht="27.75" customHeight="1">
      <c r="A52" s="21" t="s">
        <v>97</v>
      </c>
      <c r="B52" s="22" t="s">
        <v>98</v>
      </c>
      <c r="C52" s="22" t="s">
        <v>167</v>
      </c>
      <c r="D52" s="22" t="s">
        <v>100</v>
      </c>
      <c r="E52" s="22" t="s">
        <v>168</v>
      </c>
      <c r="F52" s="22" t="s">
        <v>153</v>
      </c>
      <c r="G52" s="22" t="s">
        <v>145</v>
      </c>
      <c r="H52" s="22" t="s">
        <v>104</v>
      </c>
      <c r="I52" s="22" t="s">
        <v>169</v>
      </c>
      <c r="J52" s="24">
        <v>64</v>
      </c>
      <c r="K52" s="24">
        <v>64</v>
      </c>
      <c r="L52" s="24">
        <v>64</v>
      </c>
      <c r="M52" s="24">
        <v>64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s="1" customFormat="1" ht="27.75" customHeight="1">
      <c r="A53" s="21" t="s">
        <v>97</v>
      </c>
      <c r="B53" s="22" t="s">
        <v>98</v>
      </c>
      <c r="C53" s="22" t="s">
        <v>170</v>
      </c>
      <c r="D53" s="22" t="s">
        <v>100</v>
      </c>
      <c r="E53" s="22" t="s">
        <v>101</v>
      </c>
      <c r="F53" s="22" t="s">
        <v>153</v>
      </c>
      <c r="G53" s="22" t="s">
        <v>145</v>
      </c>
      <c r="H53" s="22" t="s">
        <v>104</v>
      </c>
      <c r="I53" s="22" t="s">
        <v>169</v>
      </c>
      <c r="J53" s="24">
        <v>60</v>
      </c>
      <c r="K53" s="24">
        <v>60</v>
      </c>
      <c r="L53" s="24">
        <v>60</v>
      </c>
      <c r="M53" s="24">
        <v>60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1" customFormat="1" ht="27.75" customHeight="1">
      <c r="A54" s="21" t="s">
        <v>97</v>
      </c>
      <c r="B54" s="22" t="s">
        <v>98</v>
      </c>
      <c r="C54" s="22" t="s">
        <v>171</v>
      </c>
      <c r="D54" s="22" t="s">
        <v>100</v>
      </c>
      <c r="E54" s="22" t="s">
        <v>172</v>
      </c>
      <c r="F54" s="22" t="s">
        <v>153</v>
      </c>
      <c r="G54" s="22" t="s">
        <v>145</v>
      </c>
      <c r="H54" s="22" t="s">
        <v>104</v>
      </c>
      <c r="I54" s="22" t="s">
        <v>169</v>
      </c>
      <c r="J54" s="24">
        <v>150</v>
      </c>
      <c r="K54" s="24">
        <v>150</v>
      </c>
      <c r="L54" s="24">
        <v>150</v>
      </c>
      <c r="M54" s="24">
        <v>150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s="1" customFormat="1" ht="27.75" customHeight="1">
      <c r="A55" s="21" t="s">
        <v>97</v>
      </c>
      <c r="B55" s="22" t="s">
        <v>98</v>
      </c>
      <c r="C55" s="22" t="s">
        <v>173</v>
      </c>
      <c r="D55" s="22" t="s">
        <v>100</v>
      </c>
      <c r="E55" s="22" t="s">
        <v>101</v>
      </c>
      <c r="F55" s="22" t="s">
        <v>153</v>
      </c>
      <c r="G55" s="22" t="s">
        <v>145</v>
      </c>
      <c r="H55" s="22" t="s">
        <v>104</v>
      </c>
      <c r="I55" s="22" t="s">
        <v>169</v>
      </c>
      <c r="J55" s="24">
        <v>40</v>
      </c>
      <c r="K55" s="24">
        <v>40</v>
      </c>
      <c r="L55" s="24">
        <v>40</v>
      </c>
      <c r="M55" s="24">
        <v>40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s="1" customFormat="1" ht="27.75" customHeight="1">
      <c r="A56" s="21" t="s">
        <v>97</v>
      </c>
      <c r="B56" s="22" t="s">
        <v>98</v>
      </c>
      <c r="C56" s="22" t="s">
        <v>174</v>
      </c>
      <c r="D56" s="22" t="s">
        <v>100</v>
      </c>
      <c r="E56" s="22" t="s">
        <v>101</v>
      </c>
      <c r="F56" s="22" t="s">
        <v>159</v>
      </c>
      <c r="G56" s="22" t="s">
        <v>160</v>
      </c>
      <c r="H56" s="22" t="s">
        <v>104</v>
      </c>
      <c r="I56" s="22" t="s">
        <v>169</v>
      </c>
      <c r="J56" s="24">
        <v>40</v>
      </c>
      <c r="K56" s="24">
        <v>40</v>
      </c>
      <c r="L56" s="24">
        <v>40</v>
      </c>
      <c r="M56" s="24">
        <v>40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s="1" customFormat="1" ht="27.75" customHeight="1">
      <c r="A57" s="21" t="s">
        <v>97</v>
      </c>
      <c r="B57" s="22" t="s">
        <v>98</v>
      </c>
      <c r="C57" s="22" t="s">
        <v>175</v>
      </c>
      <c r="D57" s="22" t="s">
        <v>100</v>
      </c>
      <c r="E57" s="22" t="s">
        <v>101</v>
      </c>
      <c r="F57" s="22" t="s">
        <v>106</v>
      </c>
      <c r="G57" s="22" t="s">
        <v>103</v>
      </c>
      <c r="H57" s="22" t="s">
        <v>104</v>
      </c>
      <c r="I57" s="22" t="s">
        <v>169</v>
      </c>
      <c r="J57" s="24">
        <v>14.432</v>
      </c>
      <c r="K57" s="24">
        <v>14.432</v>
      </c>
      <c r="L57" s="24">
        <v>14.432</v>
      </c>
      <c r="M57" s="24">
        <v>14.432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1" customFormat="1" ht="27.75" customHeight="1">
      <c r="A58" s="21" t="s">
        <v>97</v>
      </c>
      <c r="B58" s="22" t="s">
        <v>98</v>
      </c>
      <c r="C58" s="22" t="s">
        <v>176</v>
      </c>
      <c r="D58" s="22" t="s">
        <v>100</v>
      </c>
      <c r="E58" s="22" t="s">
        <v>101</v>
      </c>
      <c r="F58" s="22" t="s">
        <v>177</v>
      </c>
      <c r="G58" s="22" t="s">
        <v>178</v>
      </c>
      <c r="H58" s="22" t="s">
        <v>104</v>
      </c>
      <c r="I58" s="22" t="s">
        <v>169</v>
      </c>
      <c r="J58" s="24">
        <v>15</v>
      </c>
      <c r="K58" s="24">
        <v>15</v>
      </c>
      <c r="L58" s="24">
        <v>15</v>
      </c>
      <c r="M58" s="24">
        <v>15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s="1" customFormat="1" ht="27.75" customHeight="1">
      <c r="A59" s="21" t="s">
        <v>97</v>
      </c>
      <c r="B59" s="22" t="s">
        <v>98</v>
      </c>
      <c r="C59" s="22" t="s">
        <v>176</v>
      </c>
      <c r="D59" s="22" t="s">
        <v>100</v>
      </c>
      <c r="E59" s="22" t="s">
        <v>101</v>
      </c>
      <c r="F59" s="22" t="s">
        <v>179</v>
      </c>
      <c r="G59" s="22" t="s">
        <v>180</v>
      </c>
      <c r="H59" s="22" t="s">
        <v>104</v>
      </c>
      <c r="I59" s="22" t="s">
        <v>154</v>
      </c>
      <c r="J59" s="24">
        <v>15</v>
      </c>
      <c r="K59" s="24">
        <v>15</v>
      </c>
      <c r="L59" s="24">
        <v>15</v>
      </c>
      <c r="M59" s="24">
        <v>15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1" customFormat="1" ht="27.75" customHeight="1">
      <c r="A60" s="21" t="s">
        <v>97</v>
      </c>
      <c r="B60" s="22" t="s">
        <v>98</v>
      </c>
      <c r="C60" s="22" t="s">
        <v>176</v>
      </c>
      <c r="D60" s="22" t="s">
        <v>100</v>
      </c>
      <c r="E60" s="22" t="s">
        <v>101</v>
      </c>
      <c r="F60" s="22" t="s">
        <v>181</v>
      </c>
      <c r="G60" s="22" t="s">
        <v>180</v>
      </c>
      <c r="H60" s="22" t="s">
        <v>104</v>
      </c>
      <c r="I60" s="22" t="s">
        <v>154</v>
      </c>
      <c r="J60" s="24">
        <v>40</v>
      </c>
      <c r="K60" s="24">
        <v>40</v>
      </c>
      <c r="L60" s="24">
        <v>40</v>
      </c>
      <c r="M60" s="24">
        <v>40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1" customFormat="1" ht="27.75" customHeight="1">
      <c r="A61" s="21" t="s">
        <v>97</v>
      </c>
      <c r="B61" s="22" t="s">
        <v>98</v>
      </c>
      <c r="C61" s="22" t="s">
        <v>182</v>
      </c>
      <c r="D61" s="22" t="s">
        <v>100</v>
      </c>
      <c r="E61" s="22" t="s">
        <v>172</v>
      </c>
      <c r="F61" s="22" t="s">
        <v>177</v>
      </c>
      <c r="G61" s="22" t="s">
        <v>178</v>
      </c>
      <c r="H61" s="22" t="s">
        <v>104</v>
      </c>
      <c r="I61" s="22" t="s">
        <v>169</v>
      </c>
      <c r="J61" s="24">
        <v>7</v>
      </c>
      <c r="K61" s="24">
        <v>7</v>
      </c>
      <c r="L61" s="24">
        <v>7</v>
      </c>
      <c r="M61" s="24">
        <v>7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s="1" customFormat="1" ht="27.75" customHeight="1">
      <c r="A62" s="21" t="s">
        <v>97</v>
      </c>
      <c r="B62" s="22" t="s">
        <v>98</v>
      </c>
      <c r="C62" s="22" t="s">
        <v>182</v>
      </c>
      <c r="D62" s="22" t="s">
        <v>100</v>
      </c>
      <c r="E62" s="22" t="s">
        <v>172</v>
      </c>
      <c r="F62" s="22" t="s">
        <v>181</v>
      </c>
      <c r="G62" s="22" t="s">
        <v>180</v>
      </c>
      <c r="H62" s="22" t="s">
        <v>104</v>
      </c>
      <c r="I62" s="22" t="s">
        <v>154</v>
      </c>
      <c r="J62" s="24">
        <v>13</v>
      </c>
      <c r="K62" s="24">
        <v>13</v>
      </c>
      <c r="L62" s="24">
        <v>13</v>
      </c>
      <c r="M62" s="24">
        <v>13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s="1" customFormat="1" ht="27.75" customHeight="1">
      <c r="A63" s="21" t="s">
        <v>97</v>
      </c>
      <c r="B63" s="22" t="s">
        <v>98</v>
      </c>
      <c r="C63" s="22" t="s">
        <v>182</v>
      </c>
      <c r="D63" s="22" t="s">
        <v>100</v>
      </c>
      <c r="E63" s="22" t="s">
        <v>172</v>
      </c>
      <c r="F63" s="22" t="s">
        <v>179</v>
      </c>
      <c r="G63" s="22" t="s">
        <v>180</v>
      </c>
      <c r="H63" s="22" t="s">
        <v>104</v>
      </c>
      <c r="I63" s="22" t="s">
        <v>154</v>
      </c>
      <c r="J63" s="24">
        <v>5</v>
      </c>
      <c r="K63" s="24">
        <v>5</v>
      </c>
      <c r="L63" s="24">
        <v>5</v>
      </c>
      <c r="M63" s="24">
        <v>5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1" customFormat="1" ht="27.75" customHeight="1">
      <c r="A64" s="21" t="s">
        <v>97</v>
      </c>
      <c r="B64" s="22" t="s">
        <v>98</v>
      </c>
      <c r="C64" s="22" t="s">
        <v>183</v>
      </c>
      <c r="D64" s="22" t="s">
        <v>100</v>
      </c>
      <c r="E64" s="22" t="s">
        <v>101</v>
      </c>
      <c r="F64" s="22" t="s">
        <v>140</v>
      </c>
      <c r="G64" s="22" t="s">
        <v>141</v>
      </c>
      <c r="H64" s="22" t="s">
        <v>104</v>
      </c>
      <c r="I64" s="22" t="s">
        <v>169</v>
      </c>
      <c r="J64" s="24">
        <v>114.45</v>
      </c>
      <c r="K64" s="24">
        <v>114.45</v>
      </c>
      <c r="L64" s="24">
        <v>114.45</v>
      </c>
      <c r="M64" s="24">
        <v>114.45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1" customFormat="1" ht="30" customHeight="1">
      <c r="A2" s="147" t="s">
        <v>184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" customFormat="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</row>
    <row r="4" spans="1:11" s="1" customFormat="1" ht="22.5" customHeight="1">
      <c r="A4" s="146" t="s">
        <v>185</v>
      </c>
      <c r="B4" s="146" t="s">
        <v>186</v>
      </c>
      <c r="C4" s="146" t="s">
        <v>44</v>
      </c>
      <c r="D4" s="146" t="s">
        <v>187</v>
      </c>
      <c r="E4" s="146"/>
      <c r="F4" s="146"/>
      <c r="G4" s="146"/>
      <c r="H4" s="146"/>
      <c r="I4" s="146" t="s">
        <v>188</v>
      </c>
      <c r="J4" s="146"/>
      <c r="K4" s="146"/>
    </row>
    <row r="5" spans="1:11" s="1" customFormat="1" ht="22.5" customHeight="1">
      <c r="A5" s="146"/>
      <c r="B5" s="146"/>
      <c r="C5" s="146"/>
      <c r="D5" s="146" t="s">
        <v>189</v>
      </c>
      <c r="E5" s="146" t="s">
        <v>190</v>
      </c>
      <c r="F5" s="146"/>
      <c r="G5" s="146"/>
      <c r="H5" s="146" t="s">
        <v>191</v>
      </c>
      <c r="I5" s="146" t="s">
        <v>192</v>
      </c>
      <c r="J5" s="146" t="s">
        <v>193</v>
      </c>
      <c r="K5" s="146" t="s">
        <v>194</v>
      </c>
    </row>
    <row r="6" spans="1:11" s="1" customFormat="1" ht="34.5" customHeight="1">
      <c r="A6" s="146"/>
      <c r="B6" s="146"/>
      <c r="C6" s="146"/>
      <c r="D6" s="146"/>
      <c r="E6" s="30" t="s">
        <v>195</v>
      </c>
      <c r="F6" s="30" t="s">
        <v>196</v>
      </c>
      <c r="G6" s="30" t="s">
        <v>197</v>
      </c>
      <c r="H6" s="146"/>
      <c r="I6" s="146"/>
      <c r="J6" s="146"/>
      <c r="K6" s="146"/>
    </row>
    <row r="7" spans="1:11" s="1" customFormat="1" ht="22.5" customHeight="1">
      <c r="A7" s="31"/>
      <c r="B7" s="32" t="s">
        <v>57</v>
      </c>
      <c r="C7" s="33">
        <v>2357.772</v>
      </c>
      <c r="D7" s="33">
        <v>1779.89</v>
      </c>
      <c r="E7" s="33">
        <v>1303.99</v>
      </c>
      <c r="F7" s="33">
        <v>1303.97</v>
      </c>
      <c r="G7" s="33">
        <v>0.02</v>
      </c>
      <c r="H7" s="33">
        <v>475.9</v>
      </c>
      <c r="I7" s="33">
        <v>577.882</v>
      </c>
      <c r="J7" s="33">
        <v>577.882</v>
      </c>
      <c r="K7" s="33"/>
    </row>
    <row r="8" spans="1:11" s="1" customFormat="1" ht="22.5" customHeight="1">
      <c r="A8" s="31"/>
      <c r="B8" s="34" t="s">
        <v>58</v>
      </c>
      <c r="C8" s="33">
        <v>2357.772</v>
      </c>
      <c r="D8" s="33">
        <v>1779.89</v>
      </c>
      <c r="E8" s="33">
        <v>1303.99</v>
      </c>
      <c r="F8" s="33">
        <v>1303.97</v>
      </c>
      <c r="G8" s="33">
        <v>0.02</v>
      </c>
      <c r="H8" s="33">
        <v>475.9</v>
      </c>
      <c r="I8" s="33">
        <v>577.882</v>
      </c>
      <c r="J8" s="33">
        <v>577.882</v>
      </c>
      <c r="K8" s="33"/>
    </row>
    <row r="9" spans="1:11" s="1" customFormat="1" ht="27.75" customHeight="1">
      <c r="A9" s="31" t="s">
        <v>59</v>
      </c>
      <c r="B9" s="34" t="s">
        <v>60</v>
      </c>
      <c r="C9" s="33">
        <v>2357.772</v>
      </c>
      <c r="D9" s="33">
        <v>1779.89</v>
      </c>
      <c r="E9" s="33">
        <v>1303.99</v>
      </c>
      <c r="F9" s="33">
        <v>1303.97</v>
      </c>
      <c r="G9" s="33">
        <v>0.02</v>
      </c>
      <c r="H9" s="33">
        <v>475.9</v>
      </c>
      <c r="I9" s="33">
        <v>577.882</v>
      </c>
      <c r="J9" s="33">
        <v>577.882</v>
      </c>
      <c r="K9" s="33"/>
    </row>
    <row r="10" spans="1:11" s="1" customFormat="1" ht="27.75" customHeight="1">
      <c r="A10" s="31" t="s">
        <v>61</v>
      </c>
      <c r="B10" s="34" t="s">
        <v>62</v>
      </c>
      <c r="C10" s="33">
        <v>2357.772</v>
      </c>
      <c r="D10" s="33">
        <v>1779.89</v>
      </c>
      <c r="E10" s="33">
        <v>1303.99</v>
      </c>
      <c r="F10" s="33">
        <v>1303.97</v>
      </c>
      <c r="G10" s="33">
        <v>0.02</v>
      </c>
      <c r="H10" s="33">
        <v>475.9</v>
      </c>
      <c r="I10" s="33">
        <v>577.882</v>
      </c>
      <c r="J10" s="33">
        <v>577.882</v>
      </c>
      <c r="K10" s="33"/>
    </row>
    <row r="11" spans="1:11" s="1" customFormat="1" ht="22.5" customHeight="1">
      <c r="A11" s="31" t="s">
        <v>198</v>
      </c>
      <c r="B11" s="34" t="s">
        <v>199</v>
      </c>
      <c r="C11" s="33">
        <v>2087.692</v>
      </c>
      <c r="D11" s="33">
        <v>1509.81</v>
      </c>
      <c r="E11" s="33">
        <v>1033.91</v>
      </c>
      <c r="F11" s="33">
        <v>1033.91</v>
      </c>
      <c r="G11" s="33"/>
      <c r="H11" s="33">
        <v>475.9</v>
      </c>
      <c r="I11" s="33">
        <v>577.882</v>
      </c>
      <c r="J11" s="33">
        <v>577.882</v>
      </c>
      <c r="K11" s="33"/>
    </row>
    <row r="12" spans="1:11" s="1" customFormat="1" ht="22.5" customHeight="1">
      <c r="A12" s="31" t="s">
        <v>200</v>
      </c>
      <c r="B12" s="34" t="s">
        <v>201</v>
      </c>
      <c r="C12" s="33">
        <v>2087.692</v>
      </c>
      <c r="D12" s="33">
        <v>1509.81</v>
      </c>
      <c r="E12" s="33">
        <v>1033.91</v>
      </c>
      <c r="F12" s="33">
        <v>1033.91</v>
      </c>
      <c r="G12" s="33"/>
      <c r="H12" s="33">
        <v>475.9</v>
      </c>
      <c r="I12" s="33">
        <v>577.882</v>
      </c>
      <c r="J12" s="33">
        <v>577.882</v>
      </c>
      <c r="K12" s="33"/>
    </row>
    <row r="13" spans="1:11" s="1" customFormat="1" ht="22.5" customHeight="1">
      <c r="A13" s="31" t="s">
        <v>202</v>
      </c>
      <c r="B13" s="34" t="s">
        <v>203</v>
      </c>
      <c r="C13" s="33">
        <v>1596.102</v>
      </c>
      <c r="D13" s="33">
        <v>1257.22</v>
      </c>
      <c r="E13" s="33">
        <v>781.32</v>
      </c>
      <c r="F13" s="33">
        <v>781.32</v>
      </c>
      <c r="G13" s="33"/>
      <c r="H13" s="33">
        <v>475.9</v>
      </c>
      <c r="I13" s="33">
        <v>338.882</v>
      </c>
      <c r="J13" s="33">
        <v>338.882</v>
      </c>
      <c r="K13" s="33"/>
    </row>
    <row r="14" spans="1:11" s="1" customFormat="1" ht="22.5" customHeight="1">
      <c r="A14" s="31" t="s">
        <v>204</v>
      </c>
      <c r="B14" s="34" t="s">
        <v>205</v>
      </c>
      <c r="C14" s="33">
        <v>175</v>
      </c>
      <c r="D14" s="33"/>
      <c r="E14" s="33"/>
      <c r="F14" s="33"/>
      <c r="G14" s="33"/>
      <c r="H14" s="33"/>
      <c r="I14" s="33">
        <v>175</v>
      </c>
      <c r="J14" s="33">
        <v>175</v>
      </c>
      <c r="K14" s="33"/>
    </row>
    <row r="15" spans="1:11" s="1" customFormat="1" ht="22.5" customHeight="1">
      <c r="A15" s="31" t="s">
        <v>206</v>
      </c>
      <c r="B15" s="34" t="s">
        <v>207</v>
      </c>
      <c r="C15" s="33">
        <v>252.59</v>
      </c>
      <c r="D15" s="33">
        <v>252.59</v>
      </c>
      <c r="E15" s="33">
        <v>252.59</v>
      </c>
      <c r="F15" s="33">
        <v>252.59</v>
      </c>
      <c r="G15" s="33"/>
      <c r="H15" s="33"/>
      <c r="I15" s="33"/>
      <c r="J15" s="33"/>
      <c r="K15" s="33"/>
    </row>
    <row r="16" spans="1:11" s="1" customFormat="1" ht="22.5" customHeight="1">
      <c r="A16" s="31" t="s">
        <v>208</v>
      </c>
      <c r="B16" s="34" t="s">
        <v>209</v>
      </c>
      <c r="C16" s="33">
        <v>64</v>
      </c>
      <c r="D16" s="33"/>
      <c r="E16" s="33"/>
      <c r="F16" s="33"/>
      <c r="G16" s="33"/>
      <c r="H16" s="33"/>
      <c r="I16" s="33">
        <v>64</v>
      </c>
      <c r="J16" s="33">
        <v>64</v>
      </c>
      <c r="K16" s="33"/>
    </row>
    <row r="17" spans="1:11" s="1" customFormat="1" ht="22.5" customHeight="1">
      <c r="A17" s="31" t="s">
        <v>210</v>
      </c>
      <c r="B17" s="34" t="s">
        <v>211</v>
      </c>
      <c r="C17" s="33">
        <v>137.18</v>
      </c>
      <c r="D17" s="33">
        <v>137.18</v>
      </c>
      <c r="E17" s="33">
        <v>137.18</v>
      </c>
      <c r="F17" s="33">
        <v>137.18</v>
      </c>
      <c r="G17" s="33"/>
      <c r="H17" s="33"/>
      <c r="I17" s="33"/>
      <c r="J17" s="33"/>
      <c r="K17" s="33"/>
    </row>
    <row r="18" spans="1:11" s="1" customFormat="1" ht="22.5" customHeight="1">
      <c r="A18" s="31" t="s">
        <v>212</v>
      </c>
      <c r="B18" s="34" t="s">
        <v>213</v>
      </c>
      <c r="C18" s="33">
        <v>137.18</v>
      </c>
      <c r="D18" s="33">
        <v>137.18</v>
      </c>
      <c r="E18" s="33">
        <v>137.18</v>
      </c>
      <c r="F18" s="33">
        <v>137.18</v>
      </c>
      <c r="G18" s="33"/>
      <c r="H18" s="33"/>
      <c r="I18" s="33"/>
      <c r="J18" s="33"/>
      <c r="K18" s="33"/>
    </row>
    <row r="19" spans="1:11" s="1" customFormat="1" ht="27.75" customHeight="1">
      <c r="A19" s="31" t="s">
        <v>214</v>
      </c>
      <c r="B19" s="34" t="s">
        <v>215</v>
      </c>
      <c r="C19" s="33">
        <v>137.18</v>
      </c>
      <c r="D19" s="33">
        <v>137.18</v>
      </c>
      <c r="E19" s="33">
        <v>137.18</v>
      </c>
      <c r="F19" s="33">
        <v>137.18</v>
      </c>
      <c r="G19" s="33"/>
      <c r="H19" s="33"/>
      <c r="I19" s="33"/>
      <c r="J19" s="33"/>
      <c r="K19" s="33"/>
    </row>
    <row r="20" spans="1:11" s="1" customFormat="1" ht="22.5" customHeight="1">
      <c r="A20" s="31" t="s">
        <v>216</v>
      </c>
      <c r="B20" s="34" t="s">
        <v>217</v>
      </c>
      <c r="C20" s="33">
        <v>19.73</v>
      </c>
      <c r="D20" s="33">
        <v>19.73</v>
      </c>
      <c r="E20" s="33">
        <v>19.73</v>
      </c>
      <c r="F20" s="33">
        <v>19.71</v>
      </c>
      <c r="G20" s="33">
        <v>0.02</v>
      </c>
      <c r="H20" s="33"/>
      <c r="I20" s="33"/>
      <c r="J20" s="33"/>
      <c r="K20" s="33"/>
    </row>
    <row r="21" spans="1:11" s="1" customFormat="1" ht="22.5" customHeight="1">
      <c r="A21" s="31" t="s">
        <v>218</v>
      </c>
      <c r="B21" s="34" t="s">
        <v>219</v>
      </c>
      <c r="C21" s="33">
        <v>0.02</v>
      </c>
      <c r="D21" s="33">
        <v>0.02</v>
      </c>
      <c r="E21" s="33">
        <v>0.02</v>
      </c>
      <c r="F21" s="33"/>
      <c r="G21" s="33">
        <v>0.02</v>
      </c>
      <c r="H21" s="33"/>
      <c r="I21" s="33"/>
      <c r="J21" s="33"/>
      <c r="K21" s="33"/>
    </row>
    <row r="22" spans="1:11" s="1" customFormat="1" ht="22.5" customHeight="1">
      <c r="A22" s="31" t="s">
        <v>220</v>
      </c>
      <c r="B22" s="34" t="s">
        <v>221</v>
      </c>
      <c r="C22" s="33">
        <v>0.02</v>
      </c>
      <c r="D22" s="33">
        <v>0.02</v>
      </c>
      <c r="E22" s="33">
        <v>0.02</v>
      </c>
      <c r="F22" s="33"/>
      <c r="G22" s="33">
        <v>0.02</v>
      </c>
      <c r="H22" s="33"/>
      <c r="I22" s="33"/>
      <c r="J22" s="33"/>
      <c r="K22" s="33"/>
    </row>
    <row r="23" spans="1:11" s="1" customFormat="1" ht="22.5" customHeight="1">
      <c r="A23" s="31" t="s">
        <v>222</v>
      </c>
      <c r="B23" s="34" t="s">
        <v>223</v>
      </c>
      <c r="C23" s="33">
        <v>19.71</v>
      </c>
      <c r="D23" s="33">
        <v>19.71</v>
      </c>
      <c r="E23" s="33">
        <v>19.71</v>
      </c>
      <c r="F23" s="33">
        <v>19.71</v>
      </c>
      <c r="G23" s="33"/>
      <c r="H23" s="33"/>
      <c r="I23" s="33"/>
      <c r="J23" s="33"/>
      <c r="K23" s="33"/>
    </row>
    <row r="24" spans="1:11" s="1" customFormat="1" ht="22.5" customHeight="1">
      <c r="A24" s="31" t="s">
        <v>224</v>
      </c>
      <c r="B24" s="34" t="s">
        <v>225</v>
      </c>
      <c r="C24" s="33">
        <v>16.61</v>
      </c>
      <c r="D24" s="33">
        <v>16.61</v>
      </c>
      <c r="E24" s="33">
        <v>16.61</v>
      </c>
      <c r="F24" s="33">
        <v>16.61</v>
      </c>
      <c r="G24" s="33"/>
      <c r="H24" s="33"/>
      <c r="I24" s="33"/>
      <c r="J24" s="33"/>
      <c r="K24" s="33"/>
    </row>
    <row r="25" spans="1:11" s="1" customFormat="1" ht="22.5" customHeight="1">
      <c r="A25" s="31" t="s">
        <v>226</v>
      </c>
      <c r="B25" s="34" t="s">
        <v>227</v>
      </c>
      <c r="C25" s="33">
        <v>3.1</v>
      </c>
      <c r="D25" s="33">
        <v>3.1</v>
      </c>
      <c r="E25" s="33">
        <v>3.1</v>
      </c>
      <c r="F25" s="33">
        <v>3.1</v>
      </c>
      <c r="G25" s="33"/>
      <c r="H25" s="33"/>
      <c r="I25" s="33"/>
      <c r="J25" s="33"/>
      <c r="K25" s="33"/>
    </row>
    <row r="26" spans="1:11" s="1" customFormat="1" ht="22.5" customHeight="1">
      <c r="A26" s="31" t="s">
        <v>228</v>
      </c>
      <c r="B26" s="34" t="s">
        <v>229</v>
      </c>
      <c r="C26" s="33">
        <v>113.17</v>
      </c>
      <c r="D26" s="33">
        <v>113.17</v>
      </c>
      <c r="E26" s="33">
        <v>113.17</v>
      </c>
      <c r="F26" s="33">
        <v>113.17</v>
      </c>
      <c r="G26" s="33"/>
      <c r="H26" s="33"/>
      <c r="I26" s="33"/>
      <c r="J26" s="33"/>
      <c r="K26" s="33"/>
    </row>
    <row r="27" spans="1:11" s="1" customFormat="1" ht="22.5" customHeight="1">
      <c r="A27" s="31" t="s">
        <v>230</v>
      </c>
      <c r="B27" s="34" t="s">
        <v>231</v>
      </c>
      <c r="C27" s="33">
        <v>113.17</v>
      </c>
      <c r="D27" s="33">
        <v>113.17</v>
      </c>
      <c r="E27" s="33">
        <v>113.17</v>
      </c>
      <c r="F27" s="33">
        <v>113.17</v>
      </c>
      <c r="G27" s="33"/>
      <c r="H27" s="33"/>
      <c r="I27" s="33"/>
      <c r="J27" s="33"/>
      <c r="K27" s="33"/>
    </row>
    <row r="28" spans="1:11" s="1" customFormat="1" ht="22.5" customHeight="1">
      <c r="A28" s="31" t="s">
        <v>232</v>
      </c>
      <c r="B28" s="34" t="s">
        <v>233</v>
      </c>
      <c r="C28" s="33">
        <v>113.17</v>
      </c>
      <c r="D28" s="33">
        <v>113.17</v>
      </c>
      <c r="E28" s="33">
        <v>113.17</v>
      </c>
      <c r="F28" s="33">
        <v>113.17</v>
      </c>
      <c r="G28" s="33"/>
      <c r="H28" s="33"/>
      <c r="I28" s="33"/>
      <c r="J28" s="33"/>
      <c r="K28" s="33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I4:K4"/>
    <mergeCell ref="A4:A6"/>
    <mergeCell ref="B4:B6"/>
    <mergeCell ref="C4:C6"/>
    <mergeCell ref="D5:D6"/>
    <mergeCell ref="H5:H6"/>
    <mergeCell ref="A2:K2"/>
    <mergeCell ref="D4:H4"/>
    <mergeCell ref="I5:I6"/>
    <mergeCell ref="J5:J6"/>
    <mergeCell ref="K5:K6"/>
    <mergeCell ref="E5:G5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35"/>
      <c r="B1" s="36"/>
      <c r="C1" s="36"/>
      <c r="D1" s="36"/>
      <c r="E1" s="36"/>
      <c r="F1" s="36"/>
      <c r="G1" s="36"/>
      <c r="H1" s="36"/>
      <c r="I1" s="36"/>
      <c r="AF1" s="37"/>
    </row>
    <row r="2" spans="1:32" s="1" customFormat="1" ht="30" customHeight="1">
      <c r="A2" s="150" t="s">
        <v>234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s="1" customFormat="1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1</v>
      </c>
    </row>
    <row r="4" spans="1:32" s="1" customFormat="1" ht="22.5" customHeight="1">
      <c r="A4" s="149" t="s">
        <v>42</v>
      </c>
      <c r="B4" s="149" t="s">
        <v>43</v>
      </c>
      <c r="C4" s="149" t="s">
        <v>64</v>
      </c>
      <c r="D4" s="149" t="s">
        <v>65</v>
      </c>
      <c r="E4" s="149" t="s">
        <v>66</v>
      </c>
      <c r="F4" s="149" t="s">
        <v>67</v>
      </c>
      <c r="G4" s="149" t="s">
        <v>68</v>
      </c>
      <c r="H4" s="149" t="s">
        <v>69</v>
      </c>
      <c r="I4" s="149" t="s">
        <v>70</v>
      </c>
      <c r="J4" s="149" t="s">
        <v>71</v>
      </c>
      <c r="K4" s="149" t="s">
        <v>72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 t="s">
        <v>73</v>
      </c>
      <c r="AA4" s="149" t="s">
        <v>74</v>
      </c>
      <c r="AB4" s="149"/>
      <c r="AC4" s="149"/>
      <c r="AD4" s="149"/>
      <c r="AE4" s="149"/>
      <c r="AF4" s="149"/>
    </row>
    <row r="5" spans="1:32" s="1" customFormat="1" ht="26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 t="s">
        <v>75</v>
      </c>
      <c r="L5" s="149" t="s">
        <v>76</v>
      </c>
      <c r="M5" s="149"/>
      <c r="N5" s="149"/>
      <c r="O5" s="149"/>
      <c r="P5" s="149"/>
      <c r="Q5" s="149"/>
      <c r="R5" s="149"/>
      <c r="S5" s="149"/>
      <c r="T5" s="149"/>
      <c r="U5" s="149"/>
      <c r="V5" s="149" t="s">
        <v>77</v>
      </c>
      <c r="W5" s="149"/>
      <c r="X5" s="149"/>
      <c r="Y5" s="149" t="s">
        <v>51</v>
      </c>
      <c r="Z5" s="149"/>
      <c r="AA5" s="149" t="s">
        <v>78</v>
      </c>
      <c r="AB5" s="149" t="s">
        <v>79</v>
      </c>
      <c r="AC5" s="149" t="s">
        <v>80</v>
      </c>
      <c r="AD5" s="149" t="s">
        <v>81</v>
      </c>
      <c r="AE5" s="149" t="s">
        <v>82</v>
      </c>
      <c r="AF5" s="149" t="s">
        <v>83</v>
      </c>
    </row>
    <row r="6" spans="1:32" s="1" customFormat="1" ht="57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40" t="s">
        <v>84</v>
      </c>
      <c r="M6" s="40" t="s">
        <v>85</v>
      </c>
      <c r="N6" s="40" t="s">
        <v>86</v>
      </c>
      <c r="O6" s="40" t="s">
        <v>87</v>
      </c>
      <c r="P6" s="40" t="s">
        <v>88</v>
      </c>
      <c r="Q6" s="40" t="s">
        <v>89</v>
      </c>
      <c r="R6" s="40" t="s">
        <v>90</v>
      </c>
      <c r="S6" s="40" t="s">
        <v>91</v>
      </c>
      <c r="T6" s="40" t="s">
        <v>92</v>
      </c>
      <c r="U6" s="40" t="s">
        <v>93</v>
      </c>
      <c r="V6" s="40" t="s">
        <v>94</v>
      </c>
      <c r="W6" s="40" t="s">
        <v>77</v>
      </c>
      <c r="X6" s="40" t="s">
        <v>95</v>
      </c>
      <c r="Y6" s="149"/>
      <c r="Z6" s="149"/>
      <c r="AA6" s="149"/>
      <c r="AB6" s="149"/>
      <c r="AC6" s="149"/>
      <c r="AD6" s="149"/>
      <c r="AE6" s="149"/>
      <c r="AF6" s="149"/>
    </row>
    <row r="7" spans="1:32" s="1" customFormat="1" ht="22.5" customHeight="1">
      <c r="A7" s="41"/>
      <c r="B7" s="42"/>
      <c r="C7" s="42"/>
      <c r="D7" s="42"/>
      <c r="E7" s="42"/>
      <c r="F7" s="42"/>
      <c r="G7" s="42"/>
      <c r="H7" s="42"/>
      <c r="I7" s="43" t="s">
        <v>57</v>
      </c>
      <c r="J7" s="44">
        <v>1779.89</v>
      </c>
      <c r="K7" s="44">
        <v>1779.89</v>
      </c>
      <c r="L7" s="44">
        <v>1779.89</v>
      </c>
      <c r="M7" s="44">
        <v>1779.89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s="1" customFormat="1" ht="15">
      <c r="A8" s="41"/>
      <c r="B8" s="42" t="s">
        <v>58</v>
      </c>
      <c r="C8" s="42"/>
      <c r="D8" s="42"/>
      <c r="E8" s="42"/>
      <c r="F8" s="42"/>
      <c r="G8" s="42"/>
      <c r="H8" s="42"/>
      <c r="I8" s="42"/>
      <c r="J8" s="44">
        <v>1779.89</v>
      </c>
      <c r="K8" s="44">
        <v>1779.89</v>
      </c>
      <c r="L8" s="44">
        <v>1779.89</v>
      </c>
      <c r="M8" s="44">
        <v>1779.89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s="1" customFormat="1" ht="28.5">
      <c r="A9" s="41" t="s">
        <v>59</v>
      </c>
      <c r="B9" s="42" t="s">
        <v>60</v>
      </c>
      <c r="C9" s="42"/>
      <c r="D9" s="42"/>
      <c r="E9" s="42"/>
      <c r="F9" s="42"/>
      <c r="G9" s="42"/>
      <c r="H9" s="42"/>
      <c r="I9" s="42"/>
      <c r="J9" s="44">
        <v>1779.89</v>
      </c>
      <c r="K9" s="44">
        <v>1779.89</v>
      </c>
      <c r="L9" s="44">
        <v>1779.89</v>
      </c>
      <c r="M9" s="44">
        <v>1779.89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s="1" customFormat="1" ht="28.5">
      <c r="A10" s="41" t="s">
        <v>61</v>
      </c>
      <c r="B10" s="42" t="s">
        <v>62</v>
      </c>
      <c r="C10" s="42"/>
      <c r="D10" s="42"/>
      <c r="E10" s="42"/>
      <c r="F10" s="42"/>
      <c r="G10" s="42"/>
      <c r="H10" s="42"/>
      <c r="I10" s="42"/>
      <c r="J10" s="44">
        <v>1779.89</v>
      </c>
      <c r="K10" s="44">
        <v>1779.89</v>
      </c>
      <c r="L10" s="44">
        <v>1779.89</v>
      </c>
      <c r="M10" s="44">
        <v>1779.89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1" customFormat="1" ht="15">
      <c r="A11" s="41"/>
      <c r="B11" s="42"/>
      <c r="C11" s="42" t="s">
        <v>96</v>
      </c>
      <c r="D11" s="42"/>
      <c r="E11" s="42"/>
      <c r="F11" s="42"/>
      <c r="G11" s="42"/>
      <c r="H11" s="42"/>
      <c r="I11" s="42"/>
      <c r="J11" s="44">
        <v>1303.99</v>
      </c>
      <c r="K11" s="44">
        <v>1303.99</v>
      </c>
      <c r="L11" s="44">
        <v>1303.99</v>
      </c>
      <c r="M11" s="44">
        <v>1303.99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s="1" customFormat="1" ht="28.5">
      <c r="A12" s="41" t="s">
        <v>97</v>
      </c>
      <c r="B12" s="42" t="s">
        <v>98</v>
      </c>
      <c r="C12" s="42" t="s">
        <v>99</v>
      </c>
      <c r="D12" s="42" t="s">
        <v>100</v>
      </c>
      <c r="E12" s="42" t="s">
        <v>101</v>
      </c>
      <c r="F12" s="42" t="s">
        <v>102</v>
      </c>
      <c r="G12" s="42" t="s">
        <v>103</v>
      </c>
      <c r="H12" s="42" t="s">
        <v>104</v>
      </c>
      <c r="I12" s="42"/>
      <c r="J12" s="44">
        <v>354.03</v>
      </c>
      <c r="K12" s="44">
        <v>354.03</v>
      </c>
      <c r="L12" s="44">
        <v>354.03</v>
      </c>
      <c r="M12" s="44">
        <v>354.03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s="1" customFormat="1" ht="28.5">
      <c r="A13" s="41" t="s">
        <v>97</v>
      </c>
      <c r="B13" s="42" t="s">
        <v>98</v>
      </c>
      <c r="C13" s="42" t="s">
        <v>105</v>
      </c>
      <c r="D13" s="42" t="s">
        <v>100</v>
      </c>
      <c r="E13" s="42" t="s">
        <v>101</v>
      </c>
      <c r="F13" s="42" t="s">
        <v>106</v>
      </c>
      <c r="G13" s="42" t="s">
        <v>103</v>
      </c>
      <c r="H13" s="42" t="s">
        <v>104</v>
      </c>
      <c r="I13" s="42"/>
      <c r="J13" s="44">
        <v>198.78</v>
      </c>
      <c r="K13" s="44">
        <v>198.78</v>
      </c>
      <c r="L13" s="44">
        <v>198.78</v>
      </c>
      <c r="M13" s="44">
        <v>198.78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s="1" customFormat="1" ht="28.5">
      <c r="A14" s="41" t="s">
        <v>97</v>
      </c>
      <c r="B14" s="42" t="s">
        <v>98</v>
      </c>
      <c r="C14" s="42" t="s">
        <v>107</v>
      </c>
      <c r="D14" s="42" t="s">
        <v>100</v>
      </c>
      <c r="E14" s="42" t="s">
        <v>101</v>
      </c>
      <c r="F14" s="42" t="s">
        <v>108</v>
      </c>
      <c r="G14" s="42" t="s">
        <v>103</v>
      </c>
      <c r="H14" s="42" t="s">
        <v>104</v>
      </c>
      <c r="I14" s="42"/>
      <c r="J14" s="44">
        <v>29.5</v>
      </c>
      <c r="K14" s="44">
        <v>29.5</v>
      </c>
      <c r="L14" s="44">
        <v>29.5</v>
      </c>
      <c r="M14" s="44">
        <v>29.5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1" customFormat="1" ht="28.5">
      <c r="A15" s="41" t="s">
        <v>97</v>
      </c>
      <c r="B15" s="42" t="s">
        <v>98</v>
      </c>
      <c r="C15" s="42" t="s">
        <v>109</v>
      </c>
      <c r="D15" s="42" t="s">
        <v>100</v>
      </c>
      <c r="E15" s="42" t="s">
        <v>101</v>
      </c>
      <c r="F15" s="42" t="s">
        <v>106</v>
      </c>
      <c r="G15" s="42" t="s">
        <v>103</v>
      </c>
      <c r="H15" s="42" t="s">
        <v>104</v>
      </c>
      <c r="I15" s="42"/>
      <c r="J15" s="44">
        <v>13.36</v>
      </c>
      <c r="K15" s="44">
        <v>13.36</v>
      </c>
      <c r="L15" s="44">
        <v>13.36</v>
      </c>
      <c r="M15" s="44">
        <v>13.36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1" customFormat="1" ht="28.5">
      <c r="A16" s="41" t="s">
        <v>97</v>
      </c>
      <c r="B16" s="42" t="s">
        <v>98</v>
      </c>
      <c r="C16" s="42" t="s">
        <v>110</v>
      </c>
      <c r="D16" s="42" t="s">
        <v>100</v>
      </c>
      <c r="E16" s="42" t="s">
        <v>101</v>
      </c>
      <c r="F16" s="42" t="s">
        <v>106</v>
      </c>
      <c r="G16" s="42" t="s">
        <v>103</v>
      </c>
      <c r="H16" s="42" t="s">
        <v>104</v>
      </c>
      <c r="I16" s="42"/>
      <c r="J16" s="44">
        <v>24.38</v>
      </c>
      <c r="K16" s="44">
        <v>24.38</v>
      </c>
      <c r="L16" s="44">
        <v>24.38</v>
      </c>
      <c r="M16" s="44">
        <v>24.38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1" customFormat="1" ht="28.5">
      <c r="A17" s="41" t="s">
        <v>97</v>
      </c>
      <c r="B17" s="42" t="s">
        <v>98</v>
      </c>
      <c r="C17" s="42" t="s">
        <v>111</v>
      </c>
      <c r="D17" s="42" t="s">
        <v>100</v>
      </c>
      <c r="E17" s="42" t="s">
        <v>101</v>
      </c>
      <c r="F17" s="42" t="s">
        <v>106</v>
      </c>
      <c r="G17" s="42" t="s">
        <v>103</v>
      </c>
      <c r="H17" s="42" t="s">
        <v>104</v>
      </c>
      <c r="I17" s="42"/>
      <c r="J17" s="44">
        <v>33.21</v>
      </c>
      <c r="K17" s="44">
        <v>33.21</v>
      </c>
      <c r="L17" s="44">
        <v>33.21</v>
      </c>
      <c r="M17" s="44">
        <v>33.21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1" customFormat="1" ht="28.5">
      <c r="A18" s="41" t="s">
        <v>97</v>
      </c>
      <c r="B18" s="42" t="s">
        <v>98</v>
      </c>
      <c r="C18" s="42" t="s">
        <v>112</v>
      </c>
      <c r="D18" s="42" t="s">
        <v>100</v>
      </c>
      <c r="E18" s="42" t="s">
        <v>101</v>
      </c>
      <c r="F18" s="42" t="s">
        <v>106</v>
      </c>
      <c r="G18" s="42" t="s">
        <v>103</v>
      </c>
      <c r="H18" s="42" t="s">
        <v>104</v>
      </c>
      <c r="I18" s="42"/>
      <c r="J18" s="44">
        <v>0.9</v>
      </c>
      <c r="K18" s="44">
        <v>0.9</v>
      </c>
      <c r="L18" s="44">
        <v>0.9</v>
      </c>
      <c r="M18" s="44">
        <v>0.9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1" customFormat="1" ht="28.5">
      <c r="A19" s="41" t="s">
        <v>97</v>
      </c>
      <c r="B19" s="42" t="s">
        <v>98</v>
      </c>
      <c r="C19" s="42" t="s">
        <v>99</v>
      </c>
      <c r="D19" s="42" t="s">
        <v>100</v>
      </c>
      <c r="E19" s="42" t="s">
        <v>113</v>
      </c>
      <c r="F19" s="42" t="s">
        <v>102</v>
      </c>
      <c r="G19" s="42" t="s">
        <v>103</v>
      </c>
      <c r="H19" s="42" t="s">
        <v>104</v>
      </c>
      <c r="I19" s="42"/>
      <c r="J19" s="44">
        <v>126.48</v>
      </c>
      <c r="K19" s="44">
        <v>126.48</v>
      </c>
      <c r="L19" s="44">
        <v>126.48</v>
      </c>
      <c r="M19" s="44">
        <v>126.48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1" customFormat="1" ht="28.5">
      <c r="A20" s="41" t="s">
        <v>97</v>
      </c>
      <c r="B20" s="42" t="s">
        <v>98</v>
      </c>
      <c r="C20" s="42" t="s">
        <v>114</v>
      </c>
      <c r="D20" s="42" t="s">
        <v>100</v>
      </c>
      <c r="E20" s="42" t="s">
        <v>113</v>
      </c>
      <c r="F20" s="42" t="s">
        <v>115</v>
      </c>
      <c r="G20" s="42" t="s">
        <v>116</v>
      </c>
      <c r="H20" s="42" t="s">
        <v>104</v>
      </c>
      <c r="I20" s="42"/>
      <c r="J20" s="44">
        <v>94.51</v>
      </c>
      <c r="K20" s="44">
        <v>94.51</v>
      </c>
      <c r="L20" s="44">
        <v>94.51</v>
      </c>
      <c r="M20" s="44">
        <v>94.51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1" customFormat="1" ht="28.5">
      <c r="A21" s="41" t="s">
        <v>97</v>
      </c>
      <c r="B21" s="42" t="s">
        <v>98</v>
      </c>
      <c r="C21" s="42" t="s">
        <v>109</v>
      </c>
      <c r="D21" s="42" t="s">
        <v>100</v>
      </c>
      <c r="E21" s="42" t="s">
        <v>113</v>
      </c>
      <c r="F21" s="42" t="s">
        <v>106</v>
      </c>
      <c r="G21" s="42" t="s">
        <v>103</v>
      </c>
      <c r="H21" s="42" t="s">
        <v>104</v>
      </c>
      <c r="I21" s="42"/>
      <c r="J21" s="44">
        <v>6.02</v>
      </c>
      <c r="K21" s="44">
        <v>6.02</v>
      </c>
      <c r="L21" s="44">
        <v>6.02</v>
      </c>
      <c r="M21" s="44">
        <v>6.02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1" customFormat="1" ht="28.5">
      <c r="A22" s="41" t="s">
        <v>97</v>
      </c>
      <c r="B22" s="42" t="s">
        <v>98</v>
      </c>
      <c r="C22" s="42" t="s">
        <v>111</v>
      </c>
      <c r="D22" s="42" t="s">
        <v>100</v>
      </c>
      <c r="E22" s="42" t="s">
        <v>113</v>
      </c>
      <c r="F22" s="42" t="s">
        <v>106</v>
      </c>
      <c r="G22" s="42" t="s">
        <v>103</v>
      </c>
      <c r="H22" s="42" t="s">
        <v>104</v>
      </c>
      <c r="I22" s="42"/>
      <c r="J22" s="44">
        <v>13.72</v>
      </c>
      <c r="K22" s="44">
        <v>13.72</v>
      </c>
      <c r="L22" s="44">
        <v>13.72</v>
      </c>
      <c r="M22" s="44">
        <v>13.72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1" customFormat="1" ht="28.5">
      <c r="A23" s="41" t="s">
        <v>97</v>
      </c>
      <c r="B23" s="42" t="s">
        <v>98</v>
      </c>
      <c r="C23" s="42" t="s">
        <v>112</v>
      </c>
      <c r="D23" s="42" t="s">
        <v>100</v>
      </c>
      <c r="E23" s="42" t="s">
        <v>113</v>
      </c>
      <c r="F23" s="42" t="s">
        <v>106</v>
      </c>
      <c r="G23" s="42" t="s">
        <v>103</v>
      </c>
      <c r="H23" s="42" t="s">
        <v>104</v>
      </c>
      <c r="I23" s="42"/>
      <c r="J23" s="44">
        <v>0.61</v>
      </c>
      <c r="K23" s="44">
        <v>0.61</v>
      </c>
      <c r="L23" s="44">
        <v>0.61</v>
      </c>
      <c r="M23" s="44">
        <v>0.61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1" customFormat="1" ht="28.5">
      <c r="A24" s="41" t="s">
        <v>97</v>
      </c>
      <c r="B24" s="42" t="s">
        <v>98</v>
      </c>
      <c r="C24" s="42" t="s">
        <v>110</v>
      </c>
      <c r="D24" s="42" t="s">
        <v>100</v>
      </c>
      <c r="E24" s="42" t="s">
        <v>113</v>
      </c>
      <c r="F24" s="42" t="s">
        <v>106</v>
      </c>
      <c r="G24" s="42" t="s">
        <v>103</v>
      </c>
      <c r="H24" s="42" t="s">
        <v>104</v>
      </c>
      <c r="I24" s="42"/>
      <c r="J24" s="44">
        <v>10.3</v>
      </c>
      <c r="K24" s="44">
        <v>10.3</v>
      </c>
      <c r="L24" s="44">
        <v>10.3</v>
      </c>
      <c r="M24" s="44">
        <v>10.3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1" customFormat="1" ht="28.5">
      <c r="A25" s="41" t="s">
        <v>97</v>
      </c>
      <c r="B25" s="42" t="s">
        <v>98</v>
      </c>
      <c r="C25" s="42" t="s">
        <v>117</v>
      </c>
      <c r="D25" s="42" t="s">
        <v>100</v>
      </c>
      <c r="E25" s="42" t="s">
        <v>118</v>
      </c>
      <c r="F25" s="42" t="s">
        <v>119</v>
      </c>
      <c r="G25" s="42" t="s">
        <v>120</v>
      </c>
      <c r="H25" s="42" t="s">
        <v>104</v>
      </c>
      <c r="I25" s="42"/>
      <c r="J25" s="44">
        <v>99.21</v>
      </c>
      <c r="K25" s="44">
        <v>99.21</v>
      </c>
      <c r="L25" s="44">
        <v>99.21</v>
      </c>
      <c r="M25" s="44">
        <v>99.21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1" customFormat="1" ht="28.5">
      <c r="A26" s="41" t="s">
        <v>97</v>
      </c>
      <c r="B26" s="42" t="s">
        <v>98</v>
      </c>
      <c r="C26" s="42" t="s">
        <v>121</v>
      </c>
      <c r="D26" s="42" t="s">
        <v>100</v>
      </c>
      <c r="E26" s="42" t="s">
        <v>101</v>
      </c>
      <c r="F26" s="42" t="s">
        <v>122</v>
      </c>
      <c r="G26" s="42" t="s">
        <v>120</v>
      </c>
      <c r="H26" s="42" t="s">
        <v>104</v>
      </c>
      <c r="I26" s="42"/>
      <c r="J26" s="44">
        <v>40.3</v>
      </c>
      <c r="K26" s="44">
        <v>40.3</v>
      </c>
      <c r="L26" s="44">
        <v>40.3</v>
      </c>
      <c r="M26" s="44">
        <v>40.3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1" customFormat="1" ht="28.5">
      <c r="A27" s="41" t="s">
        <v>97</v>
      </c>
      <c r="B27" s="42" t="s">
        <v>98</v>
      </c>
      <c r="C27" s="42" t="s">
        <v>123</v>
      </c>
      <c r="D27" s="42" t="s">
        <v>100</v>
      </c>
      <c r="E27" s="42" t="s">
        <v>124</v>
      </c>
      <c r="F27" s="42" t="s">
        <v>125</v>
      </c>
      <c r="G27" s="42" t="s">
        <v>120</v>
      </c>
      <c r="H27" s="42" t="s">
        <v>104</v>
      </c>
      <c r="I27" s="42"/>
      <c r="J27" s="44">
        <v>3.1</v>
      </c>
      <c r="K27" s="44">
        <v>3.1</v>
      </c>
      <c r="L27" s="44">
        <v>3.1</v>
      </c>
      <c r="M27" s="44">
        <v>3.1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1" customFormat="1" ht="28.5">
      <c r="A28" s="41" t="s">
        <v>97</v>
      </c>
      <c r="B28" s="42" t="s">
        <v>98</v>
      </c>
      <c r="C28" s="42" t="s">
        <v>126</v>
      </c>
      <c r="D28" s="42" t="s">
        <v>100</v>
      </c>
      <c r="E28" s="42" t="s">
        <v>101</v>
      </c>
      <c r="F28" s="42" t="s">
        <v>127</v>
      </c>
      <c r="G28" s="42" t="s">
        <v>120</v>
      </c>
      <c r="H28" s="42" t="s">
        <v>104</v>
      </c>
      <c r="I28" s="42"/>
      <c r="J28" s="44">
        <v>1.24</v>
      </c>
      <c r="K28" s="44">
        <v>1.24</v>
      </c>
      <c r="L28" s="44">
        <v>1.24</v>
      </c>
      <c r="M28" s="44">
        <v>1.24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1" customFormat="1" ht="28.5">
      <c r="A29" s="41" t="s">
        <v>97</v>
      </c>
      <c r="B29" s="42" t="s">
        <v>98</v>
      </c>
      <c r="C29" s="42" t="s">
        <v>117</v>
      </c>
      <c r="D29" s="42" t="s">
        <v>100</v>
      </c>
      <c r="E29" s="42" t="s">
        <v>118</v>
      </c>
      <c r="F29" s="42" t="s">
        <v>119</v>
      </c>
      <c r="G29" s="42" t="s">
        <v>120</v>
      </c>
      <c r="H29" s="42" t="s">
        <v>104</v>
      </c>
      <c r="I29" s="42"/>
      <c r="J29" s="44">
        <v>37.97</v>
      </c>
      <c r="K29" s="44">
        <v>37.97</v>
      </c>
      <c r="L29" s="44">
        <v>37.97</v>
      </c>
      <c r="M29" s="44">
        <v>37.97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1" customFormat="1" ht="28.5">
      <c r="A30" s="41" t="s">
        <v>97</v>
      </c>
      <c r="B30" s="42" t="s">
        <v>98</v>
      </c>
      <c r="C30" s="42" t="s">
        <v>121</v>
      </c>
      <c r="D30" s="42" t="s">
        <v>100</v>
      </c>
      <c r="E30" s="42" t="s">
        <v>128</v>
      </c>
      <c r="F30" s="42" t="s">
        <v>122</v>
      </c>
      <c r="G30" s="42" t="s">
        <v>120</v>
      </c>
      <c r="H30" s="42" t="s">
        <v>104</v>
      </c>
      <c r="I30" s="42"/>
      <c r="J30" s="44">
        <v>16.61</v>
      </c>
      <c r="K30" s="44">
        <v>16.61</v>
      </c>
      <c r="L30" s="44">
        <v>16.61</v>
      </c>
      <c r="M30" s="44">
        <v>16.61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1" customFormat="1" ht="28.5">
      <c r="A31" s="41" t="s">
        <v>97</v>
      </c>
      <c r="B31" s="42" t="s">
        <v>98</v>
      </c>
      <c r="C31" s="42" t="s">
        <v>129</v>
      </c>
      <c r="D31" s="42" t="s">
        <v>100</v>
      </c>
      <c r="E31" s="42" t="s">
        <v>113</v>
      </c>
      <c r="F31" s="42" t="s">
        <v>127</v>
      </c>
      <c r="G31" s="42" t="s">
        <v>120</v>
      </c>
      <c r="H31" s="42" t="s">
        <v>104</v>
      </c>
      <c r="I31" s="42"/>
      <c r="J31" s="44">
        <v>0.95</v>
      </c>
      <c r="K31" s="44">
        <v>0.95</v>
      </c>
      <c r="L31" s="44">
        <v>0.95</v>
      </c>
      <c r="M31" s="44">
        <v>0.95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1" customFormat="1" ht="28.5">
      <c r="A32" s="41" t="s">
        <v>97</v>
      </c>
      <c r="B32" s="42" t="s">
        <v>98</v>
      </c>
      <c r="C32" s="42" t="s">
        <v>130</v>
      </c>
      <c r="D32" s="42" t="s">
        <v>100</v>
      </c>
      <c r="E32" s="42" t="s">
        <v>131</v>
      </c>
      <c r="F32" s="42" t="s">
        <v>132</v>
      </c>
      <c r="G32" s="42" t="s">
        <v>133</v>
      </c>
      <c r="H32" s="42" t="s">
        <v>104</v>
      </c>
      <c r="I32" s="42"/>
      <c r="J32" s="44">
        <v>81.85</v>
      </c>
      <c r="K32" s="44">
        <v>81.85</v>
      </c>
      <c r="L32" s="44">
        <v>81.85</v>
      </c>
      <c r="M32" s="44">
        <v>81.85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1" customFormat="1" ht="28.5">
      <c r="A33" s="41" t="s">
        <v>97</v>
      </c>
      <c r="B33" s="42" t="s">
        <v>98</v>
      </c>
      <c r="C33" s="42" t="s">
        <v>134</v>
      </c>
      <c r="D33" s="42" t="s">
        <v>100</v>
      </c>
      <c r="E33" s="42" t="s">
        <v>131</v>
      </c>
      <c r="F33" s="42" t="s">
        <v>132</v>
      </c>
      <c r="G33" s="42" t="s">
        <v>133</v>
      </c>
      <c r="H33" s="42" t="s">
        <v>104</v>
      </c>
      <c r="I33" s="42"/>
      <c r="J33" s="44">
        <v>31.32</v>
      </c>
      <c r="K33" s="44">
        <v>31.32</v>
      </c>
      <c r="L33" s="44">
        <v>31.32</v>
      </c>
      <c r="M33" s="44">
        <v>31.32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s="1" customFormat="1" ht="28.5">
      <c r="A34" s="41" t="s">
        <v>97</v>
      </c>
      <c r="B34" s="42" t="s">
        <v>98</v>
      </c>
      <c r="C34" s="42" t="s">
        <v>135</v>
      </c>
      <c r="D34" s="42" t="s">
        <v>100</v>
      </c>
      <c r="E34" s="42" t="s">
        <v>101</v>
      </c>
      <c r="F34" s="42" t="s">
        <v>136</v>
      </c>
      <c r="G34" s="42" t="s">
        <v>137</v>
      </c>
      <c r="H34" s="42" t="s">
        <v>104</v>
      </c>
      <c r="I34" s="42"/>
      <c r="J34" s="44">
        <v>85.62</v>
      </c>
      <c r="K34" s="44">
        <v>85.62</v>
      </c>
      <c r="L34" s="44">
        <v>85.62</v>
      </c>
      <c r="M34" s="44">
        <v>85.62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1" customFormat="1" ht="28.5">
      <c r="A35" s="41" t="s">
        <v>97</v>
      </c>
      <c r="B35" s="42" t="s">
        <v>98</v>
      </c>
      <c r="C35" s="42" t="s">
        <v>138</v>
      </c>
      <c r="D35" s="42" t="s">
        <v>100</v>
      </c>
      <c r="E35" s="42" t="s">
        <v>139</v>
      </c>
      <c r="F35" s="42" t="s">
        <v>140</v>
      </c>
      <c r="G35" s="42" t="s">
        <v>141</v>
      </c>
      <c r="H35" s="42" t="s">
        <v>104</v>
      </c>
      <c r="I35" s="42"/>
      <c r="J35" s="44">
        <v>0.02</v>
      </c>
      <c r="K35" s="44">
        <v>0.02</v>
      </c>
      <c r="L35" s="44">
        <v>0.02</v>
      </c>
      <c r="M35" s="44">
        <v>0.02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1" customFormat="1" ht="15">
      <c r="A36" s="41"/>
      <c r="B36" s="42"/>
      <c r="C36" s="42" t="s">
        <v>142</v>
      </c>
      <c r="D36" s="42"/>
      <c r="E36" s="42"/>
      <c r="F36" s="42"/>
      <c r="G36" s="42"/>
      <c r="H36" s="42"/>
      <c r="I36" s="42"/>
      <c r="J36" s="44">
        <v>475.9</v>
      </c>
      <c r="K36" s="44">
        <v>475.9</v>
      </c>
      <c r="L36" s="44">
        <v>475.9</v>
      </c>
      <c r="M36" s="44">
        <v>475.9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1" customFormat="1" ht="27.75" customHeight="1">
      <c r="A37" s="41" t="s">
        <v>97</v>
      </c>
      <c r="B37" s="42" t="s">
        <v>98</v>
      </c>
      <c r="C37" s="42" t="s">
        <v>143</v>
      </c>
      <c r="D37" s="42" t="s">
        <v>100</v>
      </c>
      <c r="E37" s="42" t="s">
        <v>101</v>
      </c>
      <c r="F37" s="42" t="s">
        <v>153</v>
      </c>
      <c r="G37" s="42" t="s">
        <v>145</v>
      </c>
      <c r="H37" s="42" t="s">
        <v>104</v>
      </c>
      <c r="I37" s="42" t="s">
        <v>154</v>
      </c>
      <c r="J37" s="44">
        <v>239.17</v>
      </c>
      <c r="K37" s="44">
        <v>239.17</v>
      </c>
      <c r="L37" s="44">
        <v>239.17</v>
      </c>
      <c r="M37" s="44">
        <v>239.17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s="1" customFormat="1" ht="28.5">
      <c r="A38" s="41" t="s">
        <v>97</v>
      </c>
      <c r="B38" s="42" t="s">
        <v>98</v>
      </c>
      <c r="C38" s="42" t="s">
        <v>143</v>
      </c>
      <c r="D38" s="42" t="s">
        <v>100</v>
      </c>
      <c r="E38" s="42" t="s">
        <v>101</v>
      </c>
      <c r="F38" s="42" t="s">
        <v>159</v>
      </c>
      <c r="G38" s="42" t="s">
        <v>160</v>
      </c>
      <c r="H38" s="42" t="s">
        <v>104</v>
      </c>
      <c r="I38" s="42"/>
      <c r="J38" s="44">
        <v>3</v>
      </c>
      <c r="K38" s="44">
        <v>3</v>
      </c>
      <c r="L38" s="44">
        <v>3</v>
      </c>
      <c r="M38" s="44">
        <v>3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s="1" customFormat="1" ht="28.5">
      <c r="A39" s="41" t="s">
        <v>97</v>
      </c>
      <c r="B39" s="42" t="s">
        <v>98</v>
      </c>
      <c r="C39" s="42" t="s">
        <v>143</v>
      </c>
      <c r="D39" s="42" t="s">
        <v>100</v>
      </c>
      <c r="E39" s="42" t="s">
        <v>101</v>
      </c>
      <c r="F39" s="42" t="s">
        <v>155</v>
      </c>
      <c r="G39" s="42" t="s">
        <v>147</v>
      </c>
      <c r="H39" s="42" t="s">
        <v>104</v>
      </c>
      <c r="I39" s="42"/>
      <c r="J39" s="44">
        <v>40</v>
      </c>
      <c r="K39" s="44">
        <v>40</v>
      </c>
      <c r="L39" s="44">
        <v>40</v>
      </c>
      <c r="M39" s="44">
        <v>40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s="1" customFormat="1" ht="28.5">
      <c r="A40" s="41" t="s">
        <v>97</v>
      </c>
      <c r="B40" s="42" t="s">
        <v>98</v>
      </c>
      <c r="C40" s="42" t="s">
        <v>143</v>
      </c>
      <c r="D40" s="42" t="s">
        <v>100</v>
      </c>
      <c r="E40" s="42" t="s">
        <v>101</v>
      </c>
      <c r="F40" s="42" t="s">
        <v>144</v>
      </c>
      <c r="G40" s="42" t="s">
        <v>145</v>
      </c>
      <c r="H40" s="42" t="s">
        <v>104</v>
      </c>
      <c r="I40" s="42"/>
      <c r="J40" s="44">
        <v>1</v>
      </c>
      <c r="K40" s="44">
        <v>1</v>
      </c>
      <c r="L40" s="44">
        <v>1</v>
      </c>
      <c r="M40" s="44">
        <v>1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s="1" customFormat="1" ht="28.5">
      <c r="A41" s="41" t="s">
        <v>97</v>
      </c>
      <c r="B41" s="42" t="s">
        <v>98</v>
      </c>
      <c r="C41" s="42" t="s">
        <v>143</v>
      </c>
      <c r="D41" s="42" t="s">
        <v>100</v>
      </c>
      <c r="E41" s="42" t="s">
        <v>101</v>
      </c>
      <c r="F41" s="42" t="s">
        <v>156</v>
      </c>
      <c r="G41" s="42" t="s">
        <v>145</v>
      </c>
      <c r="H41" s="42" t="s">
        <v>104</v>
      </c>
      <c r="I41" s="42"/>
      <c r="J41" s="44">
        <v>26</v>
      </c>
      <c r="K41" s="44">
        <v>26</v>
      </c>
      <c r="L41" s="44">
        <v>26</v>
      </c>
      <c r="M41" s="44">
        <v>26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s="1" customFormat="1" ht="28.5">
      <c r="A42" s="41" t="s">
        <v>97</v>
      </c>
      <c r="B42" s="42" t="s">
        <v>98</v>
      </c>
      <c r="C42" s="42" t="s">
        <v>143</v>
      </c>
      <c r="D42" s="42" t="s">
        <v>100</v>
      </c>
      <c r="E42" s="42" t="s">
        <v>101</v>
      </c>
      <c r="F42" s="42" t="s">
        <v>148</v>
      </c>
      <c r="G42" s="42" t="s">
        <v>149</v>
      </c>
      <c r="H42" s="42" t="s">
        <v>104</v>
      </c>
      <c r="I42" s="42"/>
      <c r="J42" s="44">
        <v>38</v>
      </c>
      <c r="K42" s="44">
        <v>38</v>
      </c>
      <c r="L42" s="44">
        <v>38</v>
      </c>
      <c r="M42" s="44">
        <v>38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s="1" customFormat="1" ht="28.5">
      <c r="A43" s="41" t="s">
        <v>97</v>
      </c>
      <c r="B43" s="42" t="s">
        <v>98</v>
      </c>
      <c r="C43" s="42" t="s">
        <v>143</v>
      </c>
      <c r="D43" s="42" t="s">
        <v>100</v>
      </c>
      <c r="E43" s="42" t="s">
        <v>101</v>
      </c>
      <c r="F43" s="42" t="s">
        <v>146</v>
      </c>
      <c r="G43" s="42" t="s">
        <v>147</v>
      </c>
      <c r="H43" s="42" t="s">
        <v>104</v>
      </c>
      <c r="I43" s="42"/>
      <c r="J43" s="44">
        <v>2.4</v>
      </c>
      <c r="K43" s="44">
        <v>2.4</v>
      </c>
      <c r="L43" s="44">
        <v>2.4</v>
      </c>
      <c r="M43" s="44">
        <v>2.4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1" customFormat="1" ht="28.5">
      <c r="A44" s="41" t="s">
        <v>97</v>
      </c>
      <c r="B44" s="42" t="s">
        <v>98</v>
      </c>
      <c r="C44" s="42" t="s">
        <v>143</v>
      </c>
      <c r="D44" s="42" t="s">
        <v>100</v>
      </c>
      <c r="E44" s="42" t="s">
        <v>101</v>
      </c>
      <c r="F44" s="42" t="s">
        <v>157</v>
      </c>
      <c r="G44" s="42" t="s">
        <v>145</v>
      </c>
      <c r="H44" s="42" t="s">
        <v>104</v>
      </c>
      <c r="I44" s="42"/>
      <c r="J44" s="44">
        <v>7</v>
      </c>
      <c r="K44" s="44">
        <v>7</v>
      </c>
      <c r="L44" s="44">
        <v>7</v>
      </c>
      <c r="M44" s="44">
        <v>7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1" customFormat="1" ht="28.5">
      <c r="A45" s="41" t="s">
        <v>97</v>
      </c>
      <c r="B45" s="42" t="s">
        <v>98</v>
      </c>
      <c r="C45" s="42" t="s">
        <v>143</v>
      </c>
      <c r="D45" s="42" t="s">
        <v>100</v>
      </c>
      <c r="E45" s="42" t="s">
        <v>101</v>
      </c>
      <c r="F45" s="42" t="s">
        <v>158</v>
      </c>
      <c r="G45" s="42" t="s">
        <v>145</v>
      </c>
      <c r="H45" s="42" t="s">
        <v>104</v>
      </c>
      <c r="I45" s="42"/>
      <c r="J45" s="44">
        <v>6</v>
      </c>
      <c r="K45" s="44">
        <v>6</v>
      </c>
      <c r="L45" s="44">
        <v>6</v>
      </c>
      <c r="M45" s="44">
        <v>6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1" customFormat="1" ht="28.5">
      <c r="A46" s="41" t="s">
        <v>97</v>
      </c>
      <c r="B46" s="42" t="s">
        <v>98</v>
      </c>
      <c r="C46" s="42" t="s">
        <v>143</v>
      </c>
      <c r="D46" s="42" t="s">
        <v>100</v>
      </c>
      <c r="E46" s="42" t="s">
        <v>101</v>
      </c>
      <c r="F46" s="42" t="s">
        <v>150</v>
      </c>
      <c r="G46" s="42" t="s">
        <v>145</v>
      </c>
      <c r="H46" s="42" t="s">
        <v>104</v>
      </c>
      <c r="I46" s="42"/>
      <c r="J46" s="44">
        <v>0.5</v>
      </c>
      <c r="K46" s="44">
        <v>0.5</v>
      </c>
      <c r="L46" s="44">
        <v>0.5</v>
      </c>
      <c r="M46" s="44">
        <v>0.5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1" customFormat="1" ht="28.5">
      <c r="A47" s="41" t="s">
        <v>97</v>
      </c>
      <c r="B47" s="42" t="s">
        <v>98</v>
      </c>
      <c r="C47" s="42" t="s">
        <v>143</v>
      </c>
      <c r="D47" s="42" t="s">
        <v>100</v>
      </c>
      <c r="E47" s="42" t="s">
        <v>101</v>
      </c>
      <c r="F47" s="42" t="s">
        <v>151</v>
      </c>
      <c r="G47" s="42" t="s">
        <v>152</v>
      </c>
      <c r="H47" s="42" t="s">
        <v>104</v>
      </c>
      <c r="I47" s="42"/>
      <c r="J47" s="44">
        <v>8</v>
      </c>
      <c r="K47" s="44">
        <v>8</v>
      </c>
      <c r="L47" s="44">
        <v>8</v>
      </c>
      <c r="M47" s="44">
        <v>8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1" customFormat="1" ht="28.5">
      <c r="A48" s="41" t="s">
        <v>97</v>
      </c>
      <c r="B48" s="42" t="s">
        <v>98</v>
      </c>
      <c r="C48" s="42" t="s">
        <v>161</v>
      </c>
      <c r="D48" s="42" t="s">
        <v>100</v>
      </c>
      <c r="E48" s="42" t="s">
        <v>101</v>
      </c>
      <c r="F48" s="42" t="s">
        <v>144</v>
      </c>
      <c r="G48" s="42" t="s">
        <v>145</v>
      </c>
      <c r="H48" s="42" t="s">
        <v>104</v>
      </c>
      <c r="I48" s="42"/>
      <c r="J48" s="44">
        <v>64.53</v>
      </c>
      <c r="K48" s="44">
        <v>64.53</v>
      </c>
      <c r="L48" s="44">
        <v>64.53</v>
      </c>
      <c r="M48" s="44">
        <v>64.53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1" customFormat="1" ht="28.5">
      <c r="A49" s="41" t="s">
        <v>97</v>
      </c>
      <c r="B49" s="42" t="s">
        <v>98</v>
      </c>
      <c r="C49" s="42" t="s">
        <v>162</v>
      </c>
      <c r="D49" s="42" t="s">
        <v>100</v>
      </c>
      <c r="E49" s="42" t="s">
        <v>101</v>
      </c>
      <c r="F49" s="42" t="s">
        <v>163</v>
      </c>
      <c r="G49" s="42" t="s">
        <v>145</v>
      </c>
      <c r="H49" s="42" t="s">
        <v>104</v>
      </c>
      <c r="I49" s="42"/>
      <c r="J49" s="44">
        <v>10.29</v>
      </c>
      <c r="K49" s="44">
        <v>10.29</v>
      </c>
      <c r="L49" s="44">
        <v>10.29</v>
      </c>
      <c r="M49" s="44">
        <v>10.29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1" customFormat="1" ht="28.5">
      <c r="A50" s="41" t="s">
        <v>97</v>
      </c>
      <c r="B50" s="42" t="s">
        <v>98</v>
      </c>
      <c r="C50" s="42" t="s">
        <v>164</v>
      </c>
      <c r="D50" s="42" t="s">
        <v>100</v>
      </c>
      <c r="E50" s="42" t="s">
        <v>101</v>
      </c>
      <c r="F50" s="42" t="s">
        <v>165</v>
      </c>
      <c r="G50" s="42" t="s">
        <v>145</v>
      </c>
      <c r="H50" s="42" t="s">
        <v>104</v>
      </c>
      <c r="I50" s="42"/>
      <c r="J50" s="44">
        <v>30.01</v>
      </c>
      <c r="K50" s="44">
        <v>30.01</v>
      </c>
      <c r="L50" s="44">
        <v>30.01</v>
      </c>
      <c r="M50" s="44">
        <v>30.01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9" s="1" customFormat="1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s="1" customFormat="1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s="1" customFormat="1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s="1" customFormat="1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s="1" customFormat="1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s="1" customFormat="1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s="1" customFormat="1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s="1" customFormat="1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s="1" customFormat="1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s="1" customFormat="1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s="1" customFormat="1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s="1" customFormat="1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s="1" customFormat="1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s="1" customFormat="1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s="1" customFormat="1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s="1" customFormat="1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s="1" customFormat="1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s="1" customFormat="1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s="1" customFormat="1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s="1" customFormat="1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s="1" customFormat="1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s="1" customFormat="1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s="1" customFormat="1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s="1" customFormat="1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s="1" customFormat="1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s="1" customFormat="1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s="1" customFormat="1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s="1" customFormat="1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s="1" customFormat="1" ht="15">
      <c r="A79" s="45"/>
      <c r="B79" s="45"/>
      <c r="C79" s="45"/>
      <c r="D79" s="45"/>
      <c r="E79" s="45"/>
      <c r="F79" s="45"/>
      <c r="G79" s="45"/>
      <c r="H79" s="45"/>
      <c r="I79" s="45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46"/>
      <c r="B1" s="46"/>
      <c r="AJ1" s="47"/>
    </row>
    <row r="2" spans="1:36" s="1" customFormat="1" ht="30" customHeight="1">
      <c r="A2" s="153" t="s">
        <v>235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6" s="1" customFormat="1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 t="s">
        <v>1</v>
      </c>
    </row>
    <row r="4" spans="1:36" s="1" customFormat="1" ht="22.5" customHeight="1">
      <c r="A4" s="152" t="s">
        <v>42</v>
      </c>
      <c r="B4" s="152" t="s">
        <v>43</v>
      </c>
      <c r="C4" s="152" t="s">
        <v>236</v>
      </c>
      <c r="D4" s="152" t="s">
        <v>237</v>
      </c>
      <c r="E4" s="152" t="s">
        <v>238</v>
      </c>
      <c r="F4" s="152" t="s">
        <v>239</v>
      </c>
      <c r="G4" s="152" t="s">
        <v>240</v>
      </c>
      <c r="H4" s="152" t="s">
        <v>241</v>
      </c>
      <c r="I4" s="152" t="s">
        <v>242</v>
      </c>
      <c r="J4" s="152" t="s">
        <v>243</v>
      </c>
      <c r="K4" s="152" t="s">
        <v>244</v>
      </c>
      <c r="L4" s="152" t="s">
        <v>245</v>
      </c>
      <c r="M4" s="152" t="s">
        <v>246</v>
      </c>
      <c r="N4" s="152" t="s">
        <v>71</v>
      </c>
      <c r="O4" s="152" t="s">
        <v>72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 t="s">
        <v>73</v>
      </c>
      <c r="AE4" s="152" t="s">
        <v>74</v>
      </c>
      <c r="AF4" s="152"/>
      <c r="AG4" s="152"/>
      <c r="AH4" s="152"/>
      <c r="AI4" s="152"/>
      <c r="AJ4" s="152"/>
    </row>
    <row r="5" spans="1:36" s="1" customFormat="1" ht="22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 t="s">
        <v>75</v>
      </c>
      <c r="P5" s="152" t="s">
        <v>76</v>
      </c>
      <c r="Q5" s="152"/>
      <c r="R5" s="152"/>
      <c r="S5" s="152"/>
      <c r="T5" s="152"/>
      <c r="U5" s="152"/>
      <c r="V5" s="152"/>
      <c r="W5" s="152"/>
      <c r="X5" s="152"/>
      <c r="Y5" s="152"/>
      <c r="Z5" s="152" t="s">
        <v>77</v>
      </c>
      <c r="AA5" s="152"/>
      <c r="AB5" s="152"/>
      <c r="AC5" s="152" t="s">
        <v>51</v>
      </c>
      <c r="AD5" s="152"/>
      <c r="AE5" s="152" t="s">
        <v>78</v>
      </c>
      <c r="AF5" s="152" t="s">
        <v>79</v>
      </c>
      <c r="AG5" s="152" t="s">
        <v>80</v>
      </c>
      <c r="AH5" s="152" t="s">
        <v>81</v>
      </c>
      <c r="AI5" s="152" t="s">
        <v>82</v>
      </c>
      <c r="AJ5" s="152" t="s">
        <v>83</v>
      </c>
    </row>
    <row r="6" spans="1:36" s="1" customFormat="1" ht="63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50" t="s">
        <v>84</v>
      </c>
      <c r="Q6" s="50" t="s">
        <v>85</v>
      </c>
      <c r="R6" s="50" t="s">
        <v>86</v>
      </c>
      <c r="S6" s="50" t="s">
        <v>87</v>
      </c>
      <c r="T6" s="50" t="s">
        <v>88</v>
      </c>
      <c r="U6" s="50" t="s">
        <v>89</v>
      </c>
      <c r="V6" s="50" t="s">
        <v>90</v>
      </c>
      <c r="W6" s="50" t="s">
        <v>91</v>
      </c>
      <c r="X6" s="50" t="s">
        <v>92</v>
      </c>
      <c r="Y6" s="50" t="s">
        <v>93</v>
      </c>
      <c r="Z6" s="50" t="s">
        <v>94</v>
      </c>
      <c r="AA6" s="50" t="s">
        <v>77</v>
      </c>
      <c r="AB6" s="50" t="s">
        <v>95</v>
      </c>
      <c r="AC6" s="152"/>
      <c r="AD6" s="152"/>
      <c r="AE6" s="152"/>
      <c r="AF6" s="152"/>
      <c r="AG6" s="152"/>
      <c r="AH6" s="152"/>
      <c r="AI6" s="152"/>
      <c r="AJ6" s="152"/>
    </row>
    <row r="7" spans="1:36" s="1" customFormat="1" ht="22.5" customHeight="1">
      <c r="A7" s="51"/>
      <c r="B7" s="52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3">
        <v>577.882</v>
      </c>
      <c r="O7" s="53">
        <v>577.882</v>
      </c>
      <c r="P7" s="53">
        <v>577.882</v>
      </c>
      <c r="Q7" s="53">
        <v>577.882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 s="1" customFormat="1" ht="22.5" customHeight="1">
      <c r="A8" s="51"/>
      <c r="B8" s="51" t="s">
        <v>58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3">
        <v>577.882</v>
      </c>
      <c r="O8" s="53">
        <v>577.882</v>
      </c>
      <c r="P8" s="53">
        <v>577.882</v>
      </c>
      <c r="Q8" s="53">
        <v>577.882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s="1" customFormat="1" ht="22.5" customHeight="1">
      <c r="A9" s="51" t="s">
        <v>59</v>
      </c>
      <c r="B9" s="51" t="s">
        <v>60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3">
        <v>577.882</v>
      </c>
      <c r="O9" s="53">
        <v>577.882</v>
      </c>
      <c r="P9" s="53">
        <v>577.882</v>
      </c>
      <c r="Q9" s="53">
        <v>577.882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1" customFormat="1" ht="22.5" customHeight="1">
      <c r="A10" s="51" t="s">
        <v>61</v>
      </c>
      <c r="B10" s="51" t="s">
        <v>62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>
        <v>577.882</v>
      </c>
      <c r="O10" s="53">
        <v>577.882</v>
      </c>
      <c r="P10" s="53">
        <v>577.882</v>
      </c>
      <c r="Q10" s="53">
        <v>577.882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1" customFormat="1" ht="22.5" customHeight="1">
      <c r="A11" s="51"/>
      <c r="B11" s="51"/>
      <c r="C11" s="51" t="s">
        <v>247</v>
      </c>
      <c r="D11" s="51" t="s">
        <v>247</v>
      </c>
      <c r="E11" s="51" t="s">
        <v>248</v>
      </c>
      <c r="F11" s="51"/>
      <c r="G11" s="51"/>
      <c r="H11" s="51"/>
      <c r="I11" s="51"/>
      <c r="J11" s="51"/>
      <c r="K11" s="51"/>
      <c r="L11" s="51"/>
      <c r="M11" s="51"/>
      <c r="N11" s="53">
        <v>64</v>
      </c>
      <c r="O11" s="53">
        <v>64</v>
      </c>
      <c r="P11" s="53">
        <v>64</v>
      </c>
      <c r="Q11" s="53">
        <v>64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s="1" customFormat="1" ht="22.5" customHeight="1">
      <c r="A12" s="51"/>
      <c r="B12" s="51"/>
      <c r="C12" s="51"/>
      <c r="D12" s="51"/>
      <c r="E12" s="51"/>
      <c r="F12" s="51" t="s">
        <v>58</v>
      </c>
      <c r="G12" s="51" t="s">
        <v>168</v>
      </c>
      <c r="H12" s="51" t="s">
        <v>153</v>
      </c>
      <c r="I12" s="51" t="s">
        <v>145</v>
      </c>
      <c r="J12" s="51" t="s">
        <v>238</v>
      </c>
      <c r="K12" s="51" t="s">
        <v>100</v>
      </c>
      <c r="L12" s="51" t="s">
        <v>104</v>
      </c>
      <c r="M12" s="51" t="s">
        <v>249</v>
      </c>
      <c r="N12" s="53">
        <v>64</v>
      </c>
      <c r="O12" s="53">
        <v>64</v>
      </c>
      <c r="P12" s="53">
        <v>64</v>
      </c>
      <c r="Q12" s="53">
        <v>64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6" s="1" customFormat="1" ht="22.5" customHeight="1">
      <c r="A13" s="51"/>
      <c r="B13" s="51"/>
      <c r="C13" s="51" t="s">
        <v>247</v>
      </c>
      <c r="D13" s="51" t="s">
        <v>247</v>
      </c>
      <c r="E13" s="51" t="s">
        <v>250</v>
      </c>
      <c r="F13" s="51"/>
      <c r="G13" s="51"/>
      <c r="H13" s="51"/>
      <c r="I13" s="51"/>
      <c r="J13" s="51"/>
      <c r="K13" s="51"/>
      <c r="L13" s="51"/>
      <c r="M13" s="51"/>
      <c r="N13" s="53">
        <v>60</v>
      </c>
      <c r="O13" s="53">
        <v>60</v>
      </c>
      <c r="P13" s="53">
        <v>60</v>
      </c>
      <c r="Q13" s="53">
        <v>60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s="1" customFormat="1" ht="22.5" customHeight="1">
      <c r="A14" s="51"/>
      <c r="B14" s="51"/>
      <c r="C14" s="51"/>
      <c r="D14" s="51"/>
      <c r="E14" s="51"/>
      <c r="F14" s="51" t="s">
        <v>58</v>
      </c>
      <c r="G14" s="51" t="s">
        <v>101</v>
      </c>
      <c r="H14" s="51" t="s">
        <v>153</v>
      </c>
      <c r="I14" s="51" t="s">
        <v>145</v>
      </c>
      <c r="J14" s="51" t="s">
        <v>238</v>
      </c>
      <c r="K14" s="51" t="s">
        <v>100</v>
      </c>
      <c r="L14" s="51" t="s">
        <v>104</v>
      </c>
      <c r="M14" s="51" t="s">
        <v>249</v>
      </c>
      <c r="N14" s="53">
        <v>60</v>
      </c>
      <c r="O14" s="53">
        <v>60</v>
      </c>
      <c r="P14" s="53">
        <v>60</v>
      </c>
      <c r="Q14" s="53">
        <v>60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s="1" customFormat="1" ht="22.5" customHeight="1">
      <c r="A15" s="51"/>
      <c r="B15" s="51"/>
      <c r="C15" s="51" t="s">
        <v>247</v>
      </c>
      <c r="D15" s="51" t="s">
        <v>247</v>
      </c>
      <c r="E15" s="51" t="s">
        <v>251</v>
      </c>
      <c r="F15" s="51"/>
      <c r="G15" s="51"/>
      <c r="H15" s="51"/>
      <c r="I15" s="51"/>
      <c r="J15" s="51"/>
      <c r="K15" s="51"/>
      <c r="L15" s="51"/>
      <c r="M15" s="51"/>
      <c r="N15" s="53">
        <v>150</v>
      </c>
      <c r="O15" s="53">
        <v>150</v>
      </c>
      <c r="P15" s="53">
        <v>150</v>
      </c>
      <c r="Q15" s="53">
        <v>150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s="1" customFormat="1" ht="22.5" customHeight="1">
      <c r="A16" s="51"/>
      <c r="B16" s="51"/>
      <c r="C16" s="51"/>
      <c r="D16" s="51"/>
      <c r="E16" s="51"/>
      <c r="F16" s="51" t="s">
        <v>58</v>
      </c>
      <c r="G16" s="51" t="s">
        <v>172</v>
      </c>
      <c r="H16" s="51" t="s">
        <v>153</v>
      </c>
      <c r="I16" s="51" t="s">
        <v>145</v>
      </c>
      <c r="J16" s="51" t="s">
        <v>238</v>
      </c>
      <c r="K16" s="51" t="s">
        <v>100</v>
      </c>
      <c r="L16" s="51" t="s">
        <v>104</v>
      </c>
      <c r="M16" s="51" t="s">
        <v>249</v>
      </c>
      <c r="N16" s="53">
        <v>150</v>
      </c>
      <c r="O16" s="53">
        <v>150</v>
      </c>
      <c r="P16" s="53">
        <v>150</v>
      </c>
      <c r="Q16" s="53">
        <v>150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s="1" customFormat="1" ht="22.5" customHeight="1">
      <c r="A17" s="51"/>
      <c r="B17" s="51"/>
      <c r="C17" s="51" t="s">
        <v>247</v>
      </c>
      <c r="D17" s="51" t="s">
        <v>247</v>
      </c>
      <c r="E17" s="51" t="s">
        <v>252</v>
      </c>
      <c r="F17" s="51"/>
      <c r="G17" s="51"/>
      <c r="H17" s="51"/>
      <c r="I17" s="51"/>
      <c r="J17" s="51"/>
      <c r="K17" s="51"/>
      <c r="L17" s="51"/>
      <c r="M17" s="51"/>
      <c r="N17" s="53">
        <v>40</v>
      </c>
      <c r="O17" s="53">
        <v>40</v>
      </c>
      <c r="P17" s="53">
        <v>40</v>
      </c>
      <c r="Q17" s="53">
        <v>40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s="1" customFormat="1" ht="22.5" customHeight="1">
      <c r="A18" s="51"/>
      <c r="B18" s="51"/>
      <c r="C18" s="51"/>
      <c r="D18" s="51"/>
      <c r="E18" s="51"/>
      <c r="F18" s="51" t="s">
        <v>58</v>
      </c>
      <c r="G18" s="51" t="s">
        <v>101</v>
      </c>
      <c r="H18" s="51" t="s">
        <v>153</v>
      </c>
      <c r="I18" s="51" t="s">
        <v>145</v>
      </c>
      <c r="J18" s="51" t="s">
        <v>238</v>
      </c>
      <c r="K18" s="51" t="s">
        <v>100</v>
      </c>
      <c r="L18" s="51" t="s">
        <v>104</v>
      </c>
      <c r="M18" s="51" t="s">
        <v>249</v>
      </c>
      <c r="N18" s="53">
        <v>40</v>
      </c>
      <c r="O18" s="53">
        <v>40</v>
      </c>
      <c r="P18" s="53">
        <v>40</v>
      </c>
      <c r="Q18" s="53">
        <v>40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s="1" customFormat="1" ht="22.5" customHeight="1">
      <c r="A19" s="51"/>
      <c r="B19" s="51"/>
      <c r="C19" s="51" t="s">
        <v>247</v>
      </c>
      <c r="D19" s="51" t="s">
        <v>247</v>
      </c>
      <c r="E19" s="51" t="s">
        <v>253</v>
      </c>
      <c r="F19" s="51"/>
      <c r="G19" s="51"/>
      <c r="H19" s="51"/>
      <c r="I19" s="51"/>
      <c r="J19" s="51"/>
      <c r="K19" s="51"/>
      <c r="L19" s="51"/>
      <c r="M19" s="51"/>
      <c r="N19" s="53">
        <v>40</v>
      </c>
      <c r="O19" s="53">
        <v>40</v>
      </c>
      <c r="P19" s="53">
        <v>40</v>
      </c>
      <c r="Q19" s="53">
        <v>40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 s="1" customFormat="1" ht="22.5" customHeight="1">
      <c r="A20" s="51"/>
      <c r="B20" s="51"/>
      <c r="C20" s="51"/>
      <c r="D20" s="51"/>
      <c r="E20" s="51"/>
      <c r="F20" s="51" t="s">
        <v>58</v>
      </c>
      <c r="G20" s="51" t="s">
        <v>101</v>
      </c>
      <c r="H20" s="51" t="s">
        <v>159</v>
      </c>
      <c r="I20" s="51" t="s">
        <v>160</v>
      </c>
      <c r="J20" s="51" t="s">
        <v>238</v>
      </c>
      <c r="K20" s="51" t="s">
        <v>100</v>
      </c>
      <c r="L20" s="51" t="s">
        <v>104</v>
      </c>
      <c r="M20" s="51" t="s">
        <v>249</v>
      </c>
      <c r="N20" s="53">
        <v>40</v>
      </c>
      <c r="O20" s="53">
        <v>40</v>
      </c>
      <c r="P20" s="53">
        <v>40</v>
      </c>
      <c r="Q20" s="53">
        <v>40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s="1" customFormat="1" ht="22.5" customHeight="1">
      <c r="A21" s="51"/>
      <c r="B21" s="51"/>
      <c r="C21" s="51" t="s">
        <v>247</v>
      </c>
      <c r="D21" s="51" t="s">
        <v>247</v>
      </c>
      <c r="E21" s="51" t="s">
        <v>254</v>
      </c>
      <c r="F21" s="51"/>
      <c r="G21" s="51"/>
      <c r="H21" s="51"/>
      <c r="I21" s="51"/>
      <c r="J21" s="51"/>
      <c r="K21" s="51"/>
      <c r="L21" s="51"/>
      <c r="M21" s="51"/>
      <c r="N21" s="53">
        <v>14.432</v>
      </c>
      <c r="O21" s="53">
        <v>14.432</v>
      </c>
      <c r="P21" s="53">
        <v>14.432</v>
      </c>
      <c r="Q21" s="53">
        <v>14.432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s="1" customFormat="1" ht="22.5" customHeight="1">
      <c r="A22" s="51"/>
      <c r="B22" s="51"/>
      <c r="C22" s="51"/>
      <c r="D22" s="51"/>
      <c r="E22" s="51"/>
      <c r="F22" s="51" t="s">
        <v>58</v>
      </c>
      <c r="G22" s="51" t="s">
        <v>101</v>
      </c>
      <c r="H22" s="51" t="s">
        <v>106</v>
      </c>
      <c r="I22" s="51" t="s">
        <v>103</v>
      </c>
      <c r="J22" s="51" t="s">
        <v>238</v>
      </c>
      <c r="K22" s="51" t="s">
        <v>100</v>
      </c>
      <c r="L22" s="51" t="s">
        <v>104</v>
      </c>
      <c r="M22" s="51" t="s">
        <v>249</v>
      </c>
      <c r="N22" s="53">
        <v>14.432</v>
      </c>
      <c r="O22" s="53">
        <v>14.432</v>
      </c>
      <c r="P22" s="53">
        <v>14.432</v>
      </c>
      <c r="Q22" s="53">
        <v>14.432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s="1" customFormat="1" ht="22.5" customHeight="1">
      <c r="A23" s="51"/>
      <c r="B23" s="51"/>
      <c r="C23" s="51" t="s">
        <v>255</v>
      </c>
      <c r="D23" s="51" t="s">
        <v>255</v>
      </c>
      <c r="E23" s="51" t="s">
        <v>256</v>
      </c>
      <c r="F23" s="51"/>
      <c r="G23" s="51"/>
      <c r="H23" s="51"/>
      <c r="I23" s="51"/>
      <c r="J23" s="51"/>
      <c r="K23" s="51"/>
      <c r="L23" s="51"/>
      <c r="M23" s="51"/>
      <c r="N23" s="53">
        <v>70</v>
      </c>
      <c r="O23" s="53">
        <v>70</v>
      </c>
      <c r="P23" s="53">
        <v>70</v>
      </c>
      <c r="Q23" s="53">
        <v>70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s="1" customFormat="1" ht="22.5" customHeight="1">
      <c r="A24" s="51"/>
      <c r="B24" s="51"/>
      <c r="C24" s="51"/>
      <c r="D24" s="51"/>
      <c r="E24" s="51"/>
      <c r="F24" s="51" t="s">
        <v>58</v>
      </c>
      <c r="G24" s="51" t="s">
        <v>101</v>
      </c>
      <c r="H24" s="51" t="s">
        <v>181</v>
      </c>
      <c r="I24" s="51" t="s">
        <v>180</v>
      </c>
      <c r="J24" s="51" t="s">
        <v>238</v>
      </c>
      <c r="K24" s="51" t="s">
        <v>100</v>
      </c>
      <c r="L24" s="51" t="s">
        <v>104</v>
      </c>
      <c r="M24" s="51" t="s">
        <v>249</v>
      </c>
      <c r="N24" s="53">
        <v>40</v>
      </c>
      <c r="O24" s="53">
        <v>40</v>
      </c>
      <c r="P24" s="53">
        <v>40</v>
      </c>
      <c r="Q24" s="53">
        <v>40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1:36" s="1" customFormat="1" ht="22.5" customHeight="1">
      <c r="A25" s="51"/>
      <c r="B25" s="51"/>
      <c r="C25" s="51"/>
      <c r="D25" s="51"/>
      <c r="E25" s="51"/>
      <c r="F25" s="51" t="s">
        <v>58</v>
      </c>
      <c r="G25" s="51" t="s">
        <v>101</v>
      </c>
      <c r="H25" s="51" t="s">
        <v>179</v>
      </c>
      <c r="I25" s="51" t="s">
        <v>180</v>
      </c>
      <c r="J25" s="51" t="s">
        <v>238</v>
      </c>
      <c r="K25" s="51" t="s">
        <v>100</v>
      </c>
      <c r="L25" s="51" t="s">
        <v>104</v>
      </c>
      <c r="M25" s="51" t="s">
        <v>249</v>
      </c>
      <c r="N25" s="53">
        <v>15</v>
      </c>
      <c r="O25" s="53">
        <v>15</v>
      </c>
      <c r="P25" s="53">
        <v>15</v>
      </c>
      <c r="Q25" s="53">
        <v>15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s="1" customFormat="1" ht="22.5" customHeight="1">
      <c r="A26" s="51"/>
      <c r="B26" s="51"/>
      <c r="C26" s="51"/>
      <c r="D26" s="51"/>
      <c r="E26" s="51"/>
      <c r="F26" s="51" t="s">
        <v>58</v>
      </c>
      <c r="G26" s="51" t="s">
        <v>101</v>
      </c>
      <c r="H26" s="51" t="s">
        <v>177</v>
      </c>
      <c r="I26" s="51" t="s">
        <v>178</v>
      </c>
      <c r="J26" s="51" t="s">
        <v>238</v>
      </c>
      <c r="K26" s="51" t="s">
        <v>100</v>
      </c>
      <c r="L26" s="51" t="s">
        <v>104</v>
      </c>
      <c r="M26" s="51" t="s">
        <v>249</v>
      </c>
      <c r="N26" s="53">
        <v>15</v>
      </c>
      <c r="O26" s="53">
        <v>15</v>
      </c>
      <c r="P26" s="53">
        <v>15</v>
      </c>
      <c r="Q26" s="53">
        <v>15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s="1" customFormat="1" ht="22.5" customHeight="1">
      <c r="A27" s="51"/>
      <c r="B27" s="51"/>
      <c r="C27" s="51" t="s">
        <v>255</v>
      </c>
      <c r="D27" s="51" t="s">
        <v>255</v>
      </c>
      <c r="E27" s="51" t="s">
        <v>257</v>
      </c>
      <c r="F27" s="51"/>
      <c r="G27" s="51"/>
      <c r="H27" s="51"/>
      <c r="I27" s="51"/>
      <c r="J27" s="51"/>
      <c r="K27" s="51"/>
      <c r="L27" s="51"/>
      <c r="M27" s="51"/>
      <c r="N27" s="53">
        <v>25</v>
      </c>
      <c r="O27" s="53">
        <v>25</v>
      </c>
      <c r="P27" s="53">
        <v>25</v>
      </c>
      <c r="Q27" s="53">
        <v>25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s="1" customFormat="1" ht="22.5" customHeight="1">
      <c r="A28" s="51"/>
      <c r="B28" s="51"/>
      <c r="C28" s="51"/>
      <c r="D28" s="51"/>
      <c r="E28" s="51"/>
      <c r="F28" s="51" t="s">
        <v>58</v>
      </c>
      <c r="G28" s="51" t="s">
        <v>172</v>
      </c>
      <c r="H28" s="51" t="s">
        <v>181</v>
      </c>
      <c r="I28" s="51" t="s">
        <v>180</v>
      </c>
      <c r="J28" s="51" t="s">
        <v>238</v>
      </c>
      <c r="K28" s="51" t="s">
        <v>100</v>
      </c>
      <c r="L28" s="51" t="s">
        <v>104</v>
      </c>
      <c r="M28" s="51" t="s">
        <v>249</v>
      </c>
      <c r="N28" s="53">
        <v>13</v>
      </c>
      <c r="O28" s="53">
        <v>13</v>
      </c>
      <c r="P28" s="53">
        <v>13</v>
      </c>
      <c r="Q28" s="53">
        <v>13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s="1" customFormat="1" ht="22.5" customHeight="1">
      <c r="A29" s="51"/>
      <c r="B29" s="51"/>
      <c r="C29" s="51"/>
      <c r="D29" s="51"/>
      <c r="E29" s="51"/>
      <c r="F29" s="51" t="s">
        <v>58</v>
      </c>
      <c r="G29" s="51" t="s">
        <v>172</v>
      </c>
      <c r="H29" s="51" t="s">
        <v>177</v>
      </c>
      <c r="I29" s="51" t="s">
        <v>178</v>
      </c>
      <c r="J29" s="51" t="s">
        <v>238</v>
      </c>
      <c r="K29" s="51" t="s">
        <v>100</v>
      </c>
      <c r="L29" s="51" t="s">
        <v>104</v>
      </c>
      <c r="M29" s="51" t="s">
        <v>249</v>
      </c>
      <c r="N29" s="53">
        <v>7</v>
      </c>
      <c r="O29" s="53">
        <v>7</v>
      </c>
      <c r="P29" s="53">
        <v>7</v>
      </c>
      <c r="Q29" s="53">
        <v>7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s="1" customFormat="1" ht="22.5" customHeight="1">
      <c r="A30" s="51"/>
      <c r="B30" s="51"/>
      <c r="C30" s="51"/>
      <c r="D30" s="51"/>
      <c r="E30" s="51"/>
      <c r="F30" s="51" t="s">
        <v>58</v>
      </c>
      <c r="G30" s="51" t="s">
        <v>172</v>
      </c>
      <c r="H30" s="51" t="s">
        <v>179</v>
      </c>
      <c r="I30" s="51" t="s">
        <v>180</v>
      </c>
      <c r="J30" s="51" t="s">
        <v>238</v>
      </c>
      <c r="K30" s="51" t="s">
        <v>100</v>
      </c>
      <c r="L30" s="51" t="s">
        <v>104</v>
      </c>
      <c r="M30" s="51" t="s">
        <v>249</v>
      </c>
      <c r="N30" s="53">
        <v>5</v>
      </c>
      <c r="O30" s="53">
        <v>5</v>
      </c>
      <c r="P30" s="53">
        <v>5</v>
      </c>
      <c r="Q30" s="53">
        <v>5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s="1" customFormat="1" ht="22.5" customHeight="1">
      <c r="A31" s="51"/>
      <c r="B31" s="51"/>
      <c r="C31" s="51" t="s">
        <v>258</v>
      </c>
      <c r="D31" s="51" t="s">
        <v>258</v>
      </c>
      <c r="E31" s="51" t="s">
        <v>259</v>
      </c>
      <c r="F31" s="51"/>
      <c r="G31" s="51"/>
      <c r="H31" s="51"/>
      <c r="I31" s="51"/>
      <c r="J31" s="51"/>
      <c r="K31" s="51"/>
      <c r="L31" s="51"/>
      <c r="M31" s="51"/>
      <c r="N31" s="53">
        <v>114.45</v>
      </c>
      <c r="O31" s="53">
        <v>114.45</v>
      </c>
      <c r="P31" s="53">
        <v>114.45</v>
      </c>
      <c r="Q31" s="53">
        <v>114.45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</row>
    <row r="32" spans="1:36" s="1" customFormat="1" ht="22.5" customHeight="1">
      <c r="A32" s="51"/>
      <c r="B32" s="51"/>
      <c r="C32" s="51"/>
      <c r="D32" s="51"/>
      <c r="E32" s="51"/>
      <c r="F32" s="51" t="s">
        <v>58</v>
      </c>
      <c r="G32" s="51" t="s">
        <v>101</v>
      </c>
      <c r="H32" s="51" t="s">
        <v>140</v>
      </c>
      <c r="I32" s="51" t="s">
        <v>141</v>
      </c>
      <c r="J32" s="51" t="s">
        <v>238</v>
      </c>
      <c r="K32" s="51" t="s">
        <v>100</v>
      </c>
      <c r="L32" s="51" t="s">
        <v>104</v>
      </c>
      <c r="M32" s="51" t="s">
        <v>249</v>
      </c>
      <c r="N32" s="53">
        <v>114.45</v>
      </c>
      <c r="O32" s="53">
        <v>114.45</v>
      </c>
      <c r="P32" s="53">
        <v>114.45</v>
      </c>
      <c r="Q32" s="53">
        <v>114.45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AC4"/>
    <mergeCell ref="O5:O6"/>
    <mergeCell ref="P5:Y5"/>
    <mergeCell ref="Z5:AB5"/>
    <mergeCell ref="AC5:AC6"/>
    <mergeCell ref="AD4:AD6"/>
    <mergeCell ref="AE4:AJ4"/>
    <mergeCell ref="AI5:AI6"/>
    <mergeCell ref="AG5:AG6"/>
    <mergeCell ref="AH5:AH6"/>
    <mergeCell ref="AE5:AE6"/>
    <mergeCell ref="AF5:AF6"/>
    <mergeCell ref="AJ5:AJ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56" t="s">
        <v>260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s="1" customFormat="1" ht="18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 t="s">
        <v>1</v>
      </c>
    </row>
    <row r="4" spans="1:21" s="1" customFormat="1" ht="21" customHeight="1">
      <c r="A4" s="155" t="s">
        <v>42</v>
      </c>
      <c r="B4" s="155" t="s">
        <v>43</v>
      </c>
      <c r="C4" s="155" t="s">
        <v>261</v>
      </c>
      <c r="D4" s="155"/>
      <c r="E4" s="155" t="s">
        <v>262</v>
      </c>
      <c r="F4" s="155"/>
      <c r="G4" s="155" t="s">
        <v>263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1" s="1" customFormat="1" ht="17.25" customHeight="1">
      <c r="A5" s="155"/>
      <c r="B5" s="155"/>
      <c r="C5" s="155" t="s">
        <v>264</v>
      </c>
      <c r="D5" s="155" t="s">
        <v>265</v>
      </c>
      <c r="E5" s="155" t="s">
        <v>266</v>
      </c>
      <c r="F5" s="155" t="s">
        <v>64</v>
      </c>
      <c r="G5" s="155" t="s">
        <v>57</v>
      </c>
      <c r="H5" s="155" t="s">
        <v>49</v>
      </c>
      <c r="I5" s="155"/>
      <c r="J5" s="155"/>
      <c r="K5" s="155"/>
      <c r="L5" s="155"/>
      <c r="M5" s="155"/>
      <c r="N5" s="155"/>
      <c r="O5" s="155"/>
      <c r="P5" s="155"/>
      <c r="Q5" s="155" t="s">
        <v>50</v>
      </c>
      <c r="R5" s="155"/>
      <c r="S5" s="155"/>
      <c r="T5" s="155" t="s">
        <v>267</v>
      </c>
      <c r="U5" s="155" t="s">
        <v>268</v>
      </c>
    </row>
    <row r="6" spans="1:21" s="1" customFormat="1" ht="52.5" customHeight="1">
      <c r="A6" s="155"/>
      <c r="B6" s="155"/>
      <c r="C6" s="155"/>
      <c r="D6" s="155"/>
      <c r="E6" s="155"/>
      <c r="F6" s="155"/>
      <c r="G6" s="155"/>
      <c r="H6" s="56" t="s">
        <v>84</v>
      </c>
      <c r="I6" s="56" t="s">
        <v>269</v>
      </c>
      <c r="J6" s="56" t="s">
        <v>270</v>
      </c>
      <c r="K6" s="56" t="s">
        <v>271</v>
      </c>
      <c r="L6" s="56" t="s">
        <v>267</v>
      </c>
      <c r="M6" s="56" t="s">
        <v>272</v>
      </c>
      <c r="N6" s="56" t="s">
        <v>273</v>
      </c>
      <c r="O6" s="56" t="s">
        <v>274</v>
      </c>
      <c r="P6" s="56" t="s">
        <v>56</v>
      </c>
      <c r="Q6" s="56" t="s">
        <v>275</v>
      </c>
      <c r="R6" s="56" t="s">
        <v>276</v>
      </c>
      <c r="S6" s="56" t="s">
        <v>277</v>
      </c>
      <c r="T6" s="155"/>
      <c r="U6" s="155"/>
    </row>
    <row r="7" spans="1:21" s="1" customFormat="1" ht="22.5" customHeight="1">
      <c r="A7" s="57"/>
      <c r="B7" s="57"/>
      <c r="C7" s="57"/>
      <c r="D7" s="57"/>
      <c r="E7" s="57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  <mergeCell ref="G5:G6"/>
    <mergeCell ref="H5:P5"/>
    <mergeCell ref="Q5:S5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59"/>
      <c r="O1" s="60"/>
    </row>
    <row r="2" spans="1:15" s="1" customFormat="1" ht="30" customHeight="1">
      <c r="A2" s="159" t="s">
        <v>278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s="1" customFormat="1" ht="20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 t="s">
        <v>1</v>
      </c>
    </row>
    <row r="4" spans="1:15" s="1" customFormat="1" ht="21.75" customHeight="1">
      <c r="A4" s="158" t="s">
        <v>42</v>
      </c>
      <c r="B4" s="158" t="s">
        <v>43</v>
      </c>
      <c r="C4" s="158" t="s">
        <v>64</v>
      </c>
      <c r="D4" s="158" t="s">
        <v>279</v>
      </c>
      <c r="E4" s="158" t="s">
        <v>280</v>
      </c>
      <c r="F4" s="158" t="s">
        <v>281</v>
      </c>
      <c r="G4" s="158" t="s">
        <v>282</v>
      </c>
      <c r="H4" s="158" t="s">
        <v>283</v>
      </c>
      <c r="I4" s="158"/>
      <c r="J4" s="158"/>
      <c r="K4" s="158"/>
      <c r="L4" s="158"/>
      <c r="M4" s="158"/>
      <c r="N4" s="158"/>
      <c r="O4" s="158" t="s">
        <v>284</v>
      </c>
    </row>
    <row r="5" spans="1:15" s="1" customFormat="1" ht="22.5" customHeight="1">
      <c r="A5" s="158"/>
      <c r="B5" s="158"/>
      <c r="C5" s="158"/>
      <c r="D5" s="158"/>
      <c r="E5" s="158"/>
      <c r="F5" s="158"/>
      <c r="G5" s="158"/>
      <c r="H5" s="158" t="s">
        <v>71</v>
      </c>
      <c r="I5" s="158" t="s">
        <v>72</v>
      </c>
      <c r="J5" s="158"/>
      <c r="K5" s="158"/>
      <c r="L5" s="158"/>
      <c r="M5" s="158" t="s">
        <v>73</v>
      </c>
      <c r="N5" s="158" t="s">
        <v>74</v>
      </c>
      <c r="O5" s="158"/>
    </row>
    <row r="6" spans="1:15" s="1" customFormat="1" ht="57.75" customHeight="1">
      <c r="A6" s="158"/>
      <c r="B6" s="158"/>
      <c r="C6" s="158"/>
      <c r="D6" s="158"/>
      <c r="E6" s="158"/>
      <c r="F6" s="158"/>
      <c r="G6" s="158"/>
      <c r="H6" s="158"/>
      <c r="I6" s="63" t="s">
        <v>75</v>
      </c>
      <c r="J6" s="63" t="s">
        <v>76</v>
      </c>
      <c r="K6" s="63" t="s">
        <v>77</v>
      </c>
      <c r="L6" s="63" t="s">
        <v>285</v>
      </c>
      <c r="M6" s="158"/>
      <c r="N6" s="158"/>
      <c r="O6" s="158"/>
    </row>
    <row r="7" spans="1:15" s="1" customFormat="1" ht="22.5" customHeight="1">
      <c r="A7" s="64"/>
      <c r="B7" s="64"/>
      <c r="C7" s="64"/>
      <c r="D7" s="64"/>
      <c r="E7" s="65" t="s">
        <v>57</v>
      </c>
      <c r="F7" s="66">
        <v>5</v>
      </c>
      <c r="G7" s="64"/>
      <c r="H7" s="67">
        <v>80</v>
      </c>
      <c r="I7" s="67">
        <v>80</v>
      </c>
      <c r="J7" s="67">
        <v>80</v>
      </c>
      <c r="K7" s="67"/>
      <c r="L7" s="67"/>
      <c r="M7" s="67"/>
      <c r="N7" s="67"/>
      <c r="O7" s="64"/>
    </row>
    <row r="8" spans="1:15" s="1" customFormat="1" ht="15">
      <c r="A8" s="64"/>
      <c r="B8" s="64" t="s">
        <v>58</v>
      </c>
      <c r="C8" s="64"/>
      <c r="D8" s="64"/>
      <c r="E8" s="64"/>
      <c r="F8" s="66">
        <v>5</v>
      </c>
      <c r="G8" s="64"/>
      <c r="H8" s="67">
        <v>80</v>
      </c>
      <c r="I8" s="67">
        <v>80</v>
      </c>
      <c r="J8" s="67">
        <v>80</v>
      </c>
      <c r="K8" s="67"/>
      <c r="L8" s="67"/>
      <c r="M8" s="67"/>
      <c r="N8" s="67"/>
      <c r="O8" s="64"/>
    </row>
    <row r="9" spans="1:15" s="1" customFormat="1" ht="15">
      <c r="A9" s="64" t="s">
        <v>59</v>
      </c>
      <c r="B9" s="64" t="s">
        <v>60</v>
      </c>
      <c r="C9" s="64"/>
      <c r="D9" s="64"/>
      <c r="E9" s="64"/>
      <c r="F9" s="66">
        <v>5</v>
      </c>
      <c r="G9" s="64"/>
      <c r="H9" s="67">
        <v>80</v>
      </c>
      <c r="I9" s="67">
        <v>80</v>
      </c>
      <c r="J9" s="67">
        <v>80</v>
      </c>
      <c r="K9" s="67"/>
      <c r="L9" s="67"/>
      <c r="M9" s="67"/>
      <c r="N9" s="67"/>
      <c r="O9" s="64"/>
    </row>
    <row r="10" spans="1:15" s="1" customFormat="1" ht="15">
      <c r="A10" s="64" t="s">
        <v>61</v>
      </c>
      <c r="B10" s="64" t="s">
        <v>62</v>
      </c>
      <c r="C10" s="64"/>
      <c r="D10" s="64"/>
      <c r="E10" s="64"/>
      <c r="F10" s="66">
        <v>5</v>
      </c>
      <c r="G10" s="64"/>
      <c r="H10" s="67">
        <v>80</v>
      </c>
      <c r="I10" s="67">
        <v>80</v>
      </c>
      <c r="J10" s="67">
        <v>80</v>
      </c>
      <c r="K10" s="67"/>
      <c r="L10" s="67"/>
      <c r="M10" s="67"/>
      <c r="N10" s="67"/>
      <c r="O10" s="64"/>
    </row>
    <row r="11" spans="1:15" s="1" customFormat="1" ht="15">
      <c r="A11" s="64"/>
      <c r="B11" s="64"/>
      <c r="C11" s="64" t="s">
        <v>286</v>
      </c>
      <c r="D11" s="64"/>
      <c r="E11" s="64"/>
      <c r="F11" s="66"/>
      <c r="G11" s="64"/>
      <c r="H11" s="67">
        <v>7</v>
      </c>
      <c r="I11" s="67">
        <v>7</v>
      </c>
      <c r="J11" s="67">
        <v>7</v>
      </c>
      <c r="K11" s="67"/>
      <c r="L11" s="67"/>
      <c r="M11" s="67"/>
      <c r="N11" s="67"/>
      <c r="O11" s="64"/>
    </row>
    <row r="12" spans="1:15" s="1" customFormat="1" ht="15">
      <c r="A12" s="64" t="s">
        <v>97</v>
      </c>
      <c r="B12" s="64" t="s">
        <v>98</v>
      </c>
      <c r="C12" s="64" t="s">
        <v>143</v>
      </c>
      <c r="D12" s="64" t="s">
        <v>153</v>
      </c>
      <c r="E12" s="64" t="s">
        <v>287</v>
      </c>
      <c r="F12" s="66"/>
      <c r="G12" s="64"/>
      <c r="H12" s="67">
        <v>7</v>
      </c>
      <c r="I12" s="67">
        <v>7</v>
      </c>
      <c r="J12" s="67">
        <v>7</v>
      </c>
      <c r="K12" s="67"/>
      <c r="L12" s="67"/>
      <c r="M12" s="67"/>
      <c r="N12" s="67"/>
      <c r="O12" s="64"/>
    </row>
    <row r="13" spans="1:15" s="1" customFormat="1" ht="15">
      <c r="A13" s="64"/>
      <c r="B13" s="64"/>
      <c r="C13" s="64" t="s">
        <v>288</v>
      </c>
      <c r="D13" s="64"/>
      <c r="E13" s="64"/>
      <c r="F13" s="66">
        <v>5</v>
      </c>
      <c r="G13" s="64"/>
      <c r="H13" s="67">
        <v>73</v>
      </c>
      <c r="I13" s="67">
        <v>73</v>
      </c>
      <c r="J13" s="67">
        <v>73</v>
      </c>
      <c r="K13" s="67"/>
      <c r="L13" s="67"/>
      <c r="M13" s="67"/>
      <c r="N13" s="67"/>
      <c r="O13" s="64"/>
    </row>
    <row r="14" spans="1:15" s="1" customFormat="1" ht="15">
      <c r="A14" s="64" t="s">
        <v>97</v>
      </c>
      <c r="B14" s="64" t="s">
        <v>98</v>
      </c>
      <c r="C14" s="64" t="s">
        <v>176</v>
      </c>
      <c r="D14" s="64" t="s">
        <v>179</v>
      </c>
      <c r="E14" s="64" t="s">
        <v>289</v>
      </c>
      <c r="F14" s="66">
        <v>1</v>
      </c>
      <c r="G14" s="64"/>
      <c r="H14" s="67">
        <v>15</v>
      </c>
      <c r="I14" s="67">
        <v>15</v>
      </c>
      <c r="J14" s="67">
        <v>15</v>
      </c>
      <c r="K14" s="67"/>
      <c r="L14" s="67"/>
      <c r="M14" s="67"/>
      <c r="N14" s="67"/>
      <c r="O14" s="64"/>
    </row>
    <row r="15" spans="1:15" s="1" customFormat="1" ht="15">
      <c r="A15" s="64" t="s">
        <v>97</v>
      </c>
      <c r="B15" s="64" t="s">
        <v>98</v>
      </c>
      <c r="C15" s="64" t="s">
        <v>176</v>
      </c>
      <c r="D15" s="64" t="s">
        <v>181</v>
      </c>
      <c r="E15" s="64" t="s">
        <v>290</v>
      </c>
      <c r="F15" s="66">
        <v>1</v>
      </c>
      <c r="G15" s="64"/>
      <c r="H15" s="67">
        <v>40</v>
      </c>
      <c r="I15" s="67">
        <v>40</v>
      </c>
      <c r="J15" s="67">
        <v>40</v>
      </c>
      <c r="K15" s="67"/>
      <c r="L15" s="67"/>
      <c r="M15" s="67"/>
      <c r="N15" s="67"/>
      <c r="O15" s="64"/>
    </row>
    <row r="16" spans="1:15" s="1" customFormat="1" ht="15">
      <c r="A16" s="64" t="s">
        <v>97</v>
      </c>
      <c r="B16" s="64" t="s">
        <v>98</v>
      </c>
      <c r="C16" s="64" t="s">
        <v>182</v>
      </c>
      <c r="D16" s="64" t="s">
        <v>181</v>
      </c>
      <c r="E16" s="64" t="s">
        <v>291</v>
      </c>
      <c r="F16" s="66">
        <v>1</v>
      </c>
      <c r="G16" s="64"/>
      <c r="H16" s="67">
        <v>3</v>
      </c>
      <c r="I16" s="67">
        <v>3</v>
      </c>
      <c r="J16" s="67">
        <v>3</v>
      </c>
      <c r="K16" s="67"/>
      <c r="L16" s="67"/>
      <c r="M16" s="67"/>
      <c r="N16" s="67"/>
      <c r="O16" s="64"/>
    </row>
    <row r="17" spans="1:15" s="1" customFormat="1" ht="15">
      <c r="A17" s="64" t="s">
        <v>97</v>
      </c>
      <c r="B17" s="64" t="s">
        <v>98</v>
      </c>
      <c r="C17" s="64" t="s">
        <v>182</v>
      </c>
      <c r="D17" s="64" t="s">
        <v>181</v>
      </c>
      <c r="E17" s="64" t="s">
        <v>292</v>
      </c>
      <c r="F17" s="66">
        <v>1</v>
      </c>
      <c r="G17" s="64"/>
      <c r="H17" s="67">
        <v>10</v>
      </c>
      <c r="I17" s="67">
        <v>10</v>
      </c>
      <c r="J17" s="67">
        <v>10</v>
      </c>
      <c r="K17" s="67"/>
      <c r="L17" s="67"/>
      <c r="M17" s="67"/>
      <c r="N17" s="67"/>
      <c r="O17" s="64"/>
    </row>
    <row r="18" spans="1:15" s="1" customFormat="1" ht="15">
      <c r="A18" s="64" t="s">
        <v>97</v>
      </c>
      <c r="B18" s="64" t="s">
        <v>98</v>
      </c>
      <c r="C18" s="64" t="s">
        <v>182</v>
      </c>
      <c r="D18" s="64" t="s">
        <v>181</v>
      </c>
      <c r="E18" s="64" t="s">
        <v>293</v>
      </c>
      <c r="F18" s="66">
        <v>1</v>
      </c>
      <c r="G18" s="64"/>
      <c r="H18" s="67">
        <v>5</v>
      </c>
      <c r="I18" s="67">
        <v>5</v>
      </c>
      <c r="J18" s="67">
        <v>5</v>
      </c>
      <c r="K18" s="67"/>
      <c r="L18" s="67"/>
      <c r="M18" s="67"/>
      <c r="N18" s="67"/>
      <c r="O18" s="64"/>
    </row>
  </sheetData>
  <sheetProtection formatCells="0" formatColumns="0" formatRows="0" insertColumns="0" insertRows="0" insertHyperlinks="0" deleteColumns="0" deleteRows="0" sort="0" autoFilter="0" pivotTables="0"/>
  <mergeCells count="33">
    <mergeCell ref="G4:G6"/>
    <mergeCell ref="H4:N4"/>
    <mergeCell ref="O4:O6"/>
    <mergeCell ref="B4:B6"/>
    <mergeCell ref="C4:C6"/>
    <mergeCell ref="D4:D6"/>
    <mergeCell ref="A2:O2"/>
    <mergeCell ref="A4:A6"/>
    <mergeCell ref="E4:E6"/>
    <mergeCell ref="F4:F6"/>
    <mergeCell ref="N5:N6"/>
    <mergeCell ref="H5:H6"/>
    <mergeCell ref="M5:M6"/>
    <mergeCell ref="I5:L5"/>
  </mergeCells>
  <hyperlinks>
    <hyperlink ref="O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68"/>
    </row>
    <row r="2" spans="1:6" s="1" customFormat="1" ht="40.5" customHeight="1">
      <c r="A2" s="161" t="s">
        <v>294</v>
      </c>
      <c r="B2" s="162"/>
      <c r="C2" s="162"/>
      <c r="D2" s="162"/>
      <c r="E2" s="162"/>
      <c r="F2" s="162"/>
    </row>
    <row r="3" spans="1:6" s="1" customFormat="1" ht="15">
      <c r="A3" s="69"/>
      <c r="B3" s="69"/>
      <c r="C3" s="69"/>
      <c r="D3" s="69"/>
      <c r="E3" s="69"/>
      <c r="F3" s="68" t="s">
        <v>1</v>
      </c>
    </row>
    <row r="4" spans="1:6" s="1" customFormat="1" ht="21" customHeight="1">
      <c r="A4" s="163" t="s">
        <v>2</v>
      </c>
      <c r="B4" s="163"/>
      <c r="C4" s="163" t="s">
        <v>3</v>
      </c>
      <c r="D4" s="163"/>
      <c r="E4" s="163"/>
      <c r="F4" s="163"/>
    </row>
    <row r="5" spans="1:6" s="1" customFormat="1" ht="21" customHeight="1">
      <c r="A5" s="163" t="s">
        <v>4</v>
      </c>
      <c r="B5" s="163" t="s">
        <v>295</v>
      </c>
      <c r="C5" s="163" t="s">
        <v>4</v>
      </c>
      <c r="D5" s="163" t="s">
        <v>295</v>
      </c>
      <c r="E5" s="163"/>
      <c r="F5" s="163"/>
    </row>
    <row r="6" spans="1:6" s="1" customFormat="1" ht="21" customHeight="1">
      <c r="A6" s="163"/>
      <c r="B6" s="163"/>
      <c r="C6" s="163"/>
      <c r="D6" s="70" t="s">
        <v>48</v>
      </c>
      <c r="E6" s="70" t="s">
        <v>49</v>
      </c>
      <c r="F6" s="70" t="s">
        <v>50</v>
      </c>
    </row>
    <row r="7" spans="1:6" s="1" customFormat="1" ht="22.5" customHeight="1">
      <c r="A7" s="71" t="s">
        <v>6</v>
      </c>
      <c r="B7" s="72">
        <v>2357.772</v>
      </c>
      <c r="C7" s="71" t="s">
        <v>7</v>
      </c>
      <c r="D7" s="73">
        <f>SUM(E7:F7)</f>
        <v>2087.692</v>
      </c>
      <c r="E7" s="72">
        <v>2087.692</v>
      </c>
      <c r="F7" s="72"/>
    </row>
    <row r="8" spans="1:6" s="1" customFormat="1" ht="28.5" customHeight="1">
      <c r="A8" s="74" t="s">
        <v>8</v>
      </c>
      <c r="B8" s="72"/>
      <c r="C8" s="71" t="s">
        <v>9</v>
      </c>
      <c r="D8" s="73"/>
      <c r="E8" s="72"/>
      <c r="F8" s="72"/>
    </row>
    <row r="9" spans="1:6" s="1" customFormat="1" ht="22.5" customHeight="1">
      <c r="A9" s="71"/>
      <c r="B9" s="73"/>
      <c r="C9" s="71" t="s">
        <v>11</v>
      </c>
      <c r="D9" s="73"/>
      <c r="E9" s="72"/>
      <c r="F9" s="72"/>
    </row>
    <row r="10" spans="1:6" s="1" customFormat="1" ht="22.5" customHeight="1">
      <c r="A10" s="71"/>
      <c r="B10" s="73"/>
      <c r="C10" s="71" t="s">
        <v>13</v>
      </c>
      <c r="D10" s="73"/>
      <c r="E10" s="72"/>
      <c r="F10" s="72"/>
    </row>
    <row r="11" spans="1:6" s="1" customFormat="1" ht="22.5" customHeight="1">
      <c r="A11" s="71"/>
      <c r="B11" s="73"/>
      <c r="C11" s="71" t="s">
        <v>15</v>
      </c>
      <c r="D11" s="73"/>
      <c r="E11" s="72"/>
      <c r="F11" s="72"/>
    </row>
    <row r="12" spans="1:6" s="1" customFormat="1" ht="22.5" customHeight="1">
      <c r="A12" s="71"/>
      <c r="B12" s="73"/>
      <c r="C12" s="71" t="s">
        <v>16</v>
      </c>
      <c r="D12" s="73"/>
      <c r="E12" s="72"/>
      <c r="F12" s="72"/>
    </row>
    <row r="13" spans="1:6" s="1" customFormat="1" ht="22.5" customHeight="1">
      <c r="A13" s="71"/>
      <c r="B13" s="73"/>
      <c r="C13" s="71" t="s">
        <v>17</v>
      </c>
      <c r="D13" s="73"/>
      <c r="E13" s="72"/>
      <c r="F13" s="72"/>
    </row>
    <row r="14" spans="1:6" s="1" customFormat="1" ht="22.5" customHeight="1">
      <c r="A14" s="71"/>
      <c r="B14" s="73"/>
      <c r="C14" s="71" t="s">
        <v>18</v>
      </c>
      <c r="D14" s="73">
        <f>SUM(E14:F14)</f>
        <v>137.18</v>
      </c>
      <c r="E14" s="72">
        <v>137.18</v>
      </c>
      <c r="F14" s="72"/>
    </row>
    <row r="15" spans="1:6" s="1" customFormat="1" ht="22.5" customHeight="1">
      <c r="A15" s="71"/>
      <c r="B15" s="73"/>
      <c r="C15" s="71" t="s">
        <v>19</v>
      </c>
      <c r="D15" s="73"/>
      <c r="E15" s="72"/>
      <c r="F15" s="72"/>
    </row>
    <row r="16" spans="1:6" s="1" customFormat="1" ht="22.5" customHeight="1">
      <c r="A16" s="71"/>
      <c r="B16" s="73"/>
      <c r="C16" s="71" t="s">
        <v>20</v>
      </c>
      <c r="D16" s="73">
        <f>SUM(E16:F16)</f>
        <v>19.73</v>
      </c>
      <c r="E16" s="72">
        <v>19.73</v>
      </c>
      <c r="F16" s="72"/>
    </row>
    <row r="17" spans="1:6" s="1" customFormat="1" ht="22.5" customHeight="1">
      <c r="A17" s="71"/>
      <c r="B17" s="73"/>
      <c r="C17" s="71" t="s">
        <v>21</v>
      </c>
      <c r="D17" s="73"/>
      <c r="E17" s="72"/>
      <c r="F17" s="72"/>
    </row>
    <row r="18" spans="1:6" s="1" customFormat="1" ht="22.5" customHeight="1">
      <c r="A18" s="71"/>
      <c r="B18" s="73"/>
      <c r="C18" s="71" t="s">
        <v>22</v>
      </c>
      <c r="D18" s="73"/>
      <c r="E18" s="72"/>
      <c r="F18" s="72"/>
    </row>
    <row r="19" spans="1:6" s="1" customFormat="1" ht="22.5" customHeight="1">
      <c r="A19" s="71"/>
      <c r="B19" s="73"/>
      <c r="C19" s="71" t="s">
        <v>23</v>
      </c>
      <c r="D19" s="73"/>
      <c r="E19" s="72"/>
      <c r="F19" s="72"/>
    </row>
    <row r="20" spans="1:6" s="1" customFormat="1" ht="22.5" customHeight="1">
      <c r="A20" s="71"/>
      <c r="B20" s="73"/>
      <c r="C20" s="71" t="s">
        <v>24</v>
      </c>
      <c r="D20" s="73"/>
      <c r="E20" s="72"/>
      <c r="F20" s="72"/>
    </row>
    <row r="21" spans="1:6" s="1" customFormat="1" ht="22.5" customHeight="1">
      <c r="A21" s="71"/>
      <c r="B21" s="73"/>
      <c r="C21" s="71" t="s">
        <v>25</v>
      </c>
      <c r="D21" s="73"/>
      <c r="E21" s="72"/>
      <c r="F21" s="72"/>
    </row>
    <row r="22" spans="1:6" s="1" customFormat="1" ht="22.5" customHeight="1">
      <c r="A22" s="71"/>
      <c r="B22" s="73"/>
      <c r="C22" s="71" t="s">
        <v>26</v>
      </c>
      <c r="D22" s="73"/>
      <c r="E22" s="72"/>
      <c r="F22" s="72"/>
    </row>
    <row r="23" spans="1:6" s="1" customFormat="1" ht="22.5" customHeight="1">
      <c r="A23" s="71"/>
      <c r="B23" s="73"/>
      <c r="C23" s="71" t="s">
        <v>27</v>
      </c>
      <c r="D23" s="73"/>
      <c r="E23" s="72"/>
      <c r="F23" s="72"/>
    </row>
    <row r="24" spans="1:6" s="1" customFormat="1" ht="22.5" customHeight="1">
      <c r="A24" s="71"/>
      <c r="B24" s="73"/>
      <c r="C24" s="71" t="s">
        <v>28</v>
      </c>
      <c r="D24" s="73"/>
      <c r="E24" s="72"/>
      <c r="F24" s="72"/>
    </row>
    <row r="25" spans="1:6" s="1" customFormat="1" ht="22.5" customHeight="1">
      <c r="A25" s="71"/>
      <c r="B25" s="73"/>
      <c r="C25" s="71" t="s">
        <v>29</v>
      </c>
      <c r="D25" s="73"/>
      <c r="E25" s="72"/>
      <c r="F25" s="72"/>
    </row>
    <row r="26" spans="1:6" s="1" customFormat="1" ht="22.5" customHeight="1">
      <c r="A26" s="71"/>
      <c r="B26" s="73"/>
      <c r="C26" s="71" t="s">
        <v>30</v>
      </c>
      <c r="D26" s="73">
        <f>SUM(E26:F26)</f>
        <v>113.17</v>
      </c>
      <c r="E26" s="72">
        <v>113.17</v>
      </c>
      <c r="F26" s="72"/>
    </row>
    <row r="27" spans="1:6" s="1" customFormat="1" ht="22.5" customHeight="1">
      <c r="A27" s="71"/>
      <c r="B27" s="73"/>
      <c r="C27" s="71" t="s">
        <v>31</v>
      </c>
      <c r="D27" s="73"/>
      <c r="E27" s="72"/>
      <c r="F27" s="72"/>
    </row>
    <row r="28" spans="1:6" s="1" customFormat="1" ht="22.5" customHeight="1">
      <c r="A28" s="71"/>
      <c r="B28" s="73"/>
      <c r="C28" s="71" t="s">
        <v>32</v>
      </c>
      <c r="D28" s="73"/>
      <c r="E28" s="72"/>
      <c r="F28" s="72"/>
    </row>
    <row r="29" spans="1:6" s="1" customFormat="1" ht="22.5" customHeight="1">
      <c r="A29" s="71"/>
      <c r="B29" s="73"/>
      <c r="C29" s="71" t="s">
        <v>33</v>
      </c>
      <c r="D29" s="73"/>
      <c r="E29" s="72"/>
      <c r="F29" s="72"/>
    </row>
    <row r="30" spans="1:6" s="1" customFormat="1" ht="22.5" customHeight="1">
      <c r="A30" s="71"/>
      <c r="B30" s="73"/>
      <c r="C30" s="71" t="s">
        <v>34</v>
      </c>
      <c r="D30" s="73"/>
      <c r="E30" s="72"/>
      <c r="F30" s="72"/>
    </row>
    <row r="31" spans="1:6" s="1" customFormat="1" ht="22.5" customHeight="1">
      <c r="A31" s="71"/>
      <c r="B31" s="73"/>
      <c r="C31" s="71" t="s">
        <v>35</v>
      </c>
      <c r="D31" s="73"/>
      <c r="E31" s="72"/>
      <c r="F31" s="72"/>
    </row>
    <row r="32" spans="1:6" s="1" customFormat="1" ht="22.5" customHeight="1">
      <c r="A32" s="71"/>
      <c r="B32" s="73"/>
      <c r="C32" s="71" t="s">
        <v>36</v>
      </c>
      <c r="D32" s="73"/>
      <c r="E32" s="72"/>
      <c r="F32" s="72"/>
    </row>
    <row r="33" spans="1:6" s="1" customFormat="1" ht="22.5" customHeight="1">
      <c r="A33" s="71"/>
      <c r="B33" s="73"/>
      <c r="C33" s="71" t="s">
        <v>37</v>
      </c>
      <c r="D33" s="73"/>
      <c r="E33" s="72"/>
      <c r="F33" s="72"/>
    </row>
    <row r="34" spans="1:6" s="1" customFormat="1" ht="22.5" customHeight="1">
      <c r="A34" s="71"/>
      <c r="B34" s="73"/>
      <c r="C34" s="71" t="s">
        <v>38</v>
      </c>
      <c r="D34" s="73"/>
      <c r="E34" s="72"/>
      <c r="F34" s="72"/>
    </row>
    <row r="35" spans="1:6" s="1" customFormat="1" ht="22.5" customHeight="1">
      <c r="A35" s="71"/>
      <c r="B35" s="73"/>
      <c r="C35" s="71" t="s">
        <v>296</v>
      </c>
      <c r="D35" s="73"/>
      <c r="E35" s="72"/>
      <c r="F35" s="72"/>
    </row>
    <row r="36" spans="1:6" s="1" customFormat="1" ht="22.5" customHeight="1">
      <c r="A36" s="71"/>
      <c r="B36" s="73"/>
      <c r="C36" s="71" t="s">
        <v>297</v>
      </c>
      <c r="D36" s="73"/>
      <c r="E36" s="72"/>
      <c r="F36" s="72"/>
    </row>
    <row r="37" spans="1:6" s="1" customFormat="1" ht="22.5" customHeight="1">
      <c r="A37" s="71"/>
      <c r="B37" s="73"/>
      <c r="C37" s="71"/>
      <c r="D37" s="73"/>
      <c r="E37" s="73"/>
      <c r="F37" s="73"/>
    </row>
    <row r="38" spans="1:6" s="1" customFormat="1" ht="22.5" customHeight="1">
      <c r="A38" s="71" t="s">
        <v>39</v>
      </c>
      <c r="B38" s="73">
        <f>SUM(B7:B8)</f>
        <v>2357.772</v>
      </c>
      <c r="C38" s="71" t="s">
        <v>40</v>
      </c>
      <c r="D38" s="73">
        <f>SUM(E38:F38)</f>
        <v>2357.772</v>
      </c>
      <c r="E38" s="73">
        <f>SUM(E7:E36)</f>
        <v>2357.772</v>
      </c>
      <c r="F38" s="7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dcterms:created xsi:type="dcterms:W3CDTF">2021-05-26T11:10:58Z</dcterms:created>
  <dcterms:modified xsi:type="dcterms:W3CDTF">2021-05-26T11:14:03Z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